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8" i="1" l="1"/>
  <c r="A9" i="1" s="1"/>
  <c r="A7" i="1" l="1"/>
</calcChain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<sst xmlns="http://schemas.openxmlformats.org/spreadsheetml/2006/main" count="55" uniqueCount="38">
  <si>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</si>
  <si>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</si>
  <si>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</si>
  <si>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</si>
  <si>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</si>
  <si>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</si>
  <si>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</si>
  <si>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</si>
  <si>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</si>
  <si>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</si>
  <si>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</si>
  <si>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</si>
  <si>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</si>
  <si>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</si>
  <si>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Протяжка контакт соединений на ТМ-10/0,4</t>
  </si>
  <si>
    <t>ТП-1-Ул8 Школа</t>
  </si>
  <si>
    <t>11:00 - 16:00</t>
  </si>
  <si>
    <t>10:00 - 17:00</t>
  </si>
  <si>
    <t>13:00 - 17:00</t>
  </si>
  <si>
    <t>Тех.обслуживание ТП</t>
  </si>
  <si>
    <t>СП Курумкан.</t>
  </si>
  <si>
    <t xml:space="preserve">СП Курумкан: ул.Харпухаева 1-31, ул.Коммунальная 1-36, магазин «Кристина», ул.Производственная 1-15                 </t>
  </si>
  <si>
    <t>СП Улюнхан</t>
  </si>
  <si>
    <t xml:space="preserve">СП Курумкан: магазин «Лесной», пер.Интернатский, ул.Будаина 43-98, ул.Комсомольская 50-76, ул.Очирова 59-87, водобашня на ул.Комсомольская 57, Военкомат, водобашня на ул. Будаина         </t>
  </si>
  <si>
    <t>Монтаж ПУ на оп №6, замена ввода с оп №6</t>
  </si>
  <si>
    <t>СП Элысун</t>
  </si>
  <si>
    <t xml:space="preserve">СП Элэсун: ул.Гагарина 8-15, ул. Бр. Аханаевых 1-3,6, школа, детский сад, котельная ООО «Универсал» </t>
  </si>
  <si>
    <t xml:space="preserve">СП Курумкан: ул.Харпухаева 26-31, ул.Коммунальная 29-52, котельная ООО «Универсал», магазин «Светофор», ул.Производственная 17-34         </t>
  </si>
  <si>
    <t>Выправка оп №2/5/1, подтяжка бандажей на опроре №2/5/1.</t>
  </si>
  <si>
    <t xml:space="preserve"> СП Улюнхан эвенкийское: МБОУ"Улюнханская СОШ" Курумканского района"        </t>
  </si>
  <si>
    <r>
      <t>СП Курумкан: ул. Строителей 2-20, ул.Молодежная 1-22, РТПЦ, ул.Энергетиков 1-11, водобашня</t>
    </r>
    <r>
      <rPr>
        <sz val="14"/>
        <color rgb="FF000000"/>
        <rFont val="Times New Roman"/>
        <family val="1"/>
        <charset val="204"/>
      </rPr>
      <t xml:space="preserve">            </t>
    </r>
  </si>
  <si>
    <t>Информация о планируемых отключениях в сетях ПО БЭС по Курумканскому району в период с  23  по 27 января 2023 года</t>
  </si>
  <si>
    <t>ТП-12-К6  Паромная</t>
  </si>
  <si>
    <t>ТП-2-К6 Лесная</t>
  </si>
  <si>
    <t>ВЛ-0,4 кВ ф.2 от ТП-3-Бх3 Элэсун-2</t>
  </si>
  <si>
    <t>ТП-8-К6 Харпухаева</t>
  </si>
  <si>
    <t>ВЛ-0,4 кВ ф.2 от ТП-3-К2 Водников</t>
  </si>
  <si>
    <t>11:00 - 17:00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</si>
</sst>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9" t="s">
        <v>12</v>
      </c>
      <c r="C6" s="10" t="s">
        <v>32</v>
      </c>
      <c r="D6" s="10" t="s">
        <v>19</v>
      </c>
      <c r="E6" s="7">
        <v>44950</v>
      </c>
      <c r="F6" s="8" t="s">
        <v>37</v>
      </c>
      <c r="G6" s="10" t="s">
        <v>13</v>
      </c>
      <c r="H6" s="6" t="s">
        <v>20</v>
      </c>
      <c r="I6" s="13" t="s">
        <v>21</v>
      </c>
    </row>
    <row r="7" spans="1:9" ht="56.25" x14ac:dyDescent="0.25">
      <c r="A7" s="5">
        <f>A6+1</f>
        <v>2</v>
      </c>
      <c r="B7" s="9" t="s">
        <v>12</v>
      </c>
      <c r="C7" s="10" t="s">
        <v>15</v>
      </c>
      <c r="D7" s="10" t="s">
        <v>14</v>
      </c>
      <c r="E7" s="7">
        <v>44950</v>
      </c>
      <c r="F7" s="8" t="s">
        <v>17</v>
      </c>
      <c r="G7" s="10" t="s">
        <v>13</v>
      </c>
      <c r="H7" s="6" t="s">
        <v>22</v>
      </c>
      <c r="I7" s="13" t="s">
        <v>29</v>
      </c>
    </row>
    <row r="8" spans="1:9" ht="56.25" x14ac:dyDescent="0.25">
      <c r="A8" s="5">
        <f t="shared" ref="A8:A11" si="0">A7+1</f>
        <v>3</v>
      </c>
      <c r="B8" s="9" t="s">
        <v>12</v>
      </c>
      <c r="C8" s="10" t="s">
        <v>33</v>
      </c>
      <c r="D8" s="10" t="s">
        <v>19</v>
      </c>
      <c r="E8" s="7">
        <v>44951</v>
      </c>
      <c r="F8" s="8" t="s">
        <v>18</v>
      </c>
      <c r="G8" s="10" t="s">
        <v>13</v>
      </c>
      <c r="H8" s="6" t="s">
        <v>20</v>
      </c>
      <c r="I8" s="13" t="s">
        <v>23</v>
      </c>
    </row>
    <row r="9" spans="1:9" ht="56.25" x14ac:dyDescent="0.25">
      <c r="A9" s="5">
        <f t="shared" si="0"/>
        <v>4</v>
      </c>
      <c r="B9" s="9" t="s">
        <v>12</v>
      </c>
      <c r="C9" s="10" t="s">
        <v>34</v>
      </c>
      <c r="D9" s="10" t="s">
        <v>24</v>
      </c>
      <c r="E9" s="7">
        <v>44951</v>
      </c>
      <c r="F9" s="8" t="s">
        <v>16</v>
      </c>
      <c r="G9" s="10" t="s">
        <v>13</v>
      </c>
      <c r="H9" s="6" t="s">
        <v>25</v>
      </c>
      <c r="I9" s="14" t="s">
        <v>26</v>
      </c>
    </row>
    <row r="10" spans="1:9" ht="37.5" x14ac:dyDescent="0.25">
      <c r="A10" s="5">
        <f t="shared" si="0"/>
        <v>5</v>
      </c>
      <c r="B10" s="9" t="s">
        <v>12</v>
      </c>
      <c r="C10" s="10" t="s">
        <v>35</v>
      </c>
      <c r="D10" s="10" t="s">
        <v>19</v>
      </c>
      <c r="E10" s="7">
        <v>44952</v>
      </c>
      <c r="F10" s="8" t="s">
        <v>18</v>
      </c>
      <c r="G10" s="10" t="s">
        <v>13</v>
      </c>
      <c r="H10" s="6" t="s">
        <v>20</v>
      </c>
      <c r="I10" s="13" t="s">
        <v>27</v>
      </c>
    </row>
    <row r="11" spans="1:9" ht="56.25" x14ac:dyDescent="0.25">
      <c r="A11" s="5">
        <f t="shared" si="0"/>
        <v>6</v>
      </c>
      <c r="B11" s="9" t="s">
        <v>12</v>
      </c>
      <c r="C11" s="10" t="s">
        <v>36</v>
      </c>
      <c r="D11" s="10" t="s">
        <v>28</v>
      </c>
      <c r="E11" s="7">
        <v>44952</v>
      </c>
      <c r="F11" s="8" t="s">
        <v>17</v>
      </c>
      <c r="G11" s="10" t="s">
        <v>13</v>
      </c>
      <c r="H11" s="6" t="s">
        <v>20</v>
      </c>
      <c r="I11" s="13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2023-01-16T02:09:28Z</dcterms:modified>
</cp:coreProperties>
</file>