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<sst xmlns="http://schemas.openxmlformats.org/spreadsheetml/2006/main" count="76" uniqueCount="50">
  <si>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</si>
  <si>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</si>
  <si>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</si>
  <si>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</si>
  <si>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</si>
  <si>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</si>
  <si>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</si>
  <si>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</si>
  <si>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</si>
  <si>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</si>
  <si>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</si>
  <si>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</si>
  <si>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</si>
  <si>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</si>
  <si>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</si>
  <si>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Гурт</t>
  </si>
  <si>
    <t>гурт Шубугуй, гурт Дундуда-1, гурт Дундуда-3, гурт(Цыренов Валерий Батомункуевич), гурт Нарын-2, гурт Тугла 1</t>
  </si>
  <si>
    <t>для замены  траверс и изоляторов на опорах №159А, 160, 160А, установки укоса на опоре №160А( для безопасности реклоузера)</t>
  </si>
  <si>
    <t>Участок ВЛ-10 кВ ф.Х4 Улан-Одон за ЛР-14-Х4</t>
  </si>
  <si>
    <t>ВЛ-10 кВ ф.Г9 Амгаланта</t>
  </si>
  <si>
    <t>для замены  траверс и изоляторов на опорах №259А, 260, 260А( для безопасности реклоузера)</t>
  </si>
  <si>
    <t>у. Амгаланта</t>
  </si>
  <si>
    <t>ВЛ-10кВ ф У6 Барун Хасурта</t>
  </si>
  <si>
    <t>для ремонта реклоузера на опорах №168,169А</t>
  </si>
  <si>
    <t xml:space="preserve">у. Барун-Хасурта </t>
  </si>
  <si>
    <t>у. Барун-Хасурта (полностью)</t>
  </si>
  <si>
    <t>24.01.23</t>
  </si>
  <si>
    <t>для монтажа ОПН-10 кВ на опоре №4</t>
  </si>
  <si>
    <t>19.01.23</t>
  </si>
  <si>
    <t>с.Верхние-Тальцы</t>
  </si>
  <si>
    <t>пер Торговый, ул Калашникова, ул Кучумова 111-193(нечетная сторона), ул Кучумова 146-252(четная сторона), ул Октябрьская</t>
  </si>
  <si>
    <t>25.01.23</t>
  </si>
  <si>
    <t>у. Амгаланта(полностью)</t>
  </si>
  <si>
    <t xml:space="preserve"> для проверки РЗА</t>
  </si>
  <si>
    <t>10:00-14:00</t>
  </si>
  <si>
    <t xml:space="preserve">с. Хоринск, гурт </t>
  </si>
  <si>
    <t>с. Хоринск : ул Баргузинская, ул Еловая, ул Молодежная д. 9,13,19, ул Новая, гурт База  Жамбалов Заято Цырендоржиевич, Анинский дацан "Гандан Шаддувлинг",ИП Баторова Лариса Матвеевна</t>
  </si>
  <si>
    <t>ВЛ-10 кВ ф.Ц2-1,В-10-Ц2-1</t>
  </si>
  <si>
    <t>14:00-18:00</t>
  </si>
  <si>
    <t xml:space="preserve">у. Анинск </t>
  </si>
  <si>
    <t>ул Трактовая д. 48-78</t>
  </si>
  <si>
    <t>ВЛ-10 кВ Ц2-2,В-10-Ц2-2</t>
  </si>
  <si>
    <t xml:space="preserve">ПАО Ростелеком,    МБУК "Централизованная библиотечная система муниципального образования "Хоринский район"   </t>
  </si>
  <si>
    <t>ВЛ-10 кВ Ц2-4,В-10-Ц2-4</t>
  </si>
  <si>
    <t>у. Алан, п. Майла</t>
  </si>
  <si>
    <t>у. Алан(полностью), п. Майла(полностью), уч-к Гурт Дулаан Хара д. 1, у Алан уч-к Гурт Полевой Стан д. 2, Гурт Сагаан-Хушуун, гурт Балдоржиева Анастасия Балдоржиевна, гурт Выдрин Валентин Васильевич, гурт Наранай Эбыр</t>
  </si>
  <si>
    <t>ВЛ-10 кВ ф.ВТ-8 Долгое озеро</t>
  </si>
  <si>
    <t xml:space="preserve">ВЛ-10 кВ Х1 Анинск,В-10-Ц2 </t>
  </si>
  <si>
    <t>25,26.01.23</t>
  </si>
  <si>
    <t>Информация о планируемых отключениях в сетях ПО ЦЭС по Хоринскому району в период с  23 по 27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</si>
</sst>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6" t="s">
        <v>49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8" t="s">
        <v>22</v>
      </c>
      <c r="D6" s="9" t="s">
        <v>23</v>
      </c>
      <c r="E6" s="19">
        <v>44949</v>
      </c>
      <c r="F6" s="8" t="s">
        <v>14</v>
      </c>
      <c r="G6" s="9" t="s">
        <v>13</v>
      </c>
      <c r="H6" s="9" t="s">
        <v>24</v>
      </c>
      <c r="I6" s="12" t="s">
        <v>25</v>
      </c>
    </row>
    <row r="7" spans="1:9" ht="131.25" x14ac:dyDescent="0.25">
      <c r="A7" s="11">
        <f>A6+1</f>
        <v>2</v>
      </c>
      <c r="B7" s="5" t="s">
        <v>12</v>
      </c>
      <c r="C7" s="14" t="s">
        <v>18</v>
      </c>
      <c r="D7" s="9" t="s">
        <v>20</v>
      </c>
      <c r="E7" s="15" t="s">
        <v>26</v>
      </c>
      <c r="F7" s="8" t="s">
        <v>14</v>
      </c>
      <c r="G7" s="9" t="s">
        <v>13</v>
      </c>
      <c r="H7" s="13" t="s">
        <v>15</v>
      </c>
      <c r="I7" s="10" t="s">
        <v>16</v>
      </c>
    </row>
    <row r="8" spans="1:9" ht="37.5" x14ac:dyDescent="0.25">
      <c r="A8" s="13">
        <f t="shared" ref="A8:A13" si="0">A7+1</f>
        <v>3</v>
      </c>
      <c r="B8" s="5" t="s">
        <v>12</v>
      </c>
      <c r="C8" s="14" t="s">
        <v>46</v>
      </c>
      <c r="D8" s="9" t="s">
        <v>27</v>
      </c>
      <c r="E8" s="15" t="s">
        <v>28</v>
      </c>
      <c r="F8" s="8" t="s">
        <v>14</v>
      </c>
      <c r="G8" s="9" t="s">
        <v>13</v>
      </c>
      <c r="H8" s="9" t="s">
        <v>29</v>
      </c>
      <c r="I8" s="10" t="s">
        <v>30</v>
      </c>
    </row>
    <row r="9" spans="1:9" ht="168.75" x14ac:dyDescent="0.25">
      <c r="A9" s="13">
        <f t="shared" si="0"/>
        <v>4</v>
      </c>
      <c r="B9" s="5" t="s">
        <v>12</v>
      </c>
      <c r="C9" s="20" t="s">
        <v>19</v>
      </c>
      <c r="D9" s="13" t="s">
        <v>17</v>
      </c>
      <c r="E9" s="21" t="s">
        <v>48</v>
      </c>
      <c r="F9" s="8" t="s">
        <v>14</v>
      </c>
      <c r="G9" s="9" t="s">
        <v>13</v>
      </c>
      <c r="H9" s="9" t="s">
        <v>21</v>
      </c>
      <c r="I9" s="12" t="s">
        <v>32</v>
      </c>
    </row>
    <row r="10" spans="1:9" ht="56.25" x14ac:dyDescent="0.25">
      <c r="A10" s="13">
        <f t="shared" si="0"/>
        <v>5</v>
      </c>
      <c r="B10" s="5" t="s">
        <v>12</v>
      </c>
      <c r="C10" s="20" t="s">
        <v>47</v>
      </c>
      <c r="D10" s="13" t="s">
        <v>33</v>
      </c>
      <c r="E10" s="15" t="s">
        <v>26</v>
      </c>
      <c r="F10" s="8" t="s">
        <v>34</v>
      </c>
      <c r="G10" s="9" t="s">
        <v>13</v>
      </c>
      <c r="H10" s="22" t="s">
        <v>35</v>
      </c>
      <c r="I10" s="23" t="s">
        <v>36</v>
      </c>
    </row>
    <row r="11" spans="1:9" ht="37.5" x14ac:dyDescent="0.25">
      <c r="A11" s="13">
        <f t="shared" si="0"/>
        <v>6</v>
      </c>
      <c r="B11" s="5" t="s">
        <v>12</v>
      </c>
      <c r="C11" s="20" t="s">
        <v>37</v>
      </c>
      <c r="D11" s="13" t="s">
        <v>33</v>
      </c>
      <c r="E11" s="15" t="s">
        <v>26</v>
      </c>
      <c r="F11" s="8" t="s">
        <v>38</v>
      </c>
      <c r="G11" s="9" t="s">
        <v>13</v>
      </c>
      <c r="H11" s="13" t="s">
        <v>39</v>
      </c>
      <c r="I11" s="24" t="s">
        <v>40</v>
      </c>
    </row>
    <row r="12" spans="1:9" ht="37.5" x14ac:dyDescent="0.25">
      <c r="A12" s="13">
        <f t="shared" si="0"/>
        <v>7</v>
      </c>
      <c r="B12" s="5" t="s">
        <v>12</v>
      </c>
      <c r="C12" s="20" t="s">
        <v>41</v>
      </c>
      <c r="D12" s="13" t="s">
        <v>33</v>
      </c>
      <c r="E12" s="15" t="s">
        <v>31</v>
      </c>
      <c r="F12" s="8" t="s">
        <v>34</v>
      </c>
      <c r="G12" s="9" t="s">
        <v>13</v>
      </c>
      <c r="H12" s="13" t="s">
        <v>39</v>
      </c>
      <c r="I12" s="10" t="s">
        <v>42</v>
      </c>
    </row>
    <row r="13" spans="1:9" ht="75" x14ac:dyDescent="0.25">
      <c r="A13" s="13">
        <f t="shared" si="0"/>
        <v>8</v>
      </c>
      <c r="B13" s="5" t="s">
        <v>12</v>
      </c>
      <c r="C13" s="20" t="s">
        <v>43</v>
      </c>
      <c r="D13" s="13" t="s">
        <v>33</v>
      </c>
      <c r="E13" s="15" t="s">
        <v>31</v>
      </c>
      <c r="F13" s="8" t="s">
        <v>38</v>
      </c>
      <c r="G13" s="9" t="s">
        <v>13</v>
      </c>
      <c r="H13" s="13" t="s">
        <v>44</v>
      </c>
      <c r="I13" s="10" t="s">
        <v>45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22"/>
  </conditionalFormatting>
  <conditionalFormatting sqref="C6">
    <cfRule type="duplicateValues" dxfId="4" priority="21"/>
  </conditionalFormatting>
  <conditionalFormatting sqref="C7">
    <cfRule type="duplicateValues" dxfId="3" priority="18"/>
  </conditionalFormatting>
  <conditionalFormatting sqref="C7">
    <cfRule type="duplicateValues" dxfId="2" priority="17"/>
  </conditionalFormatting>
  <conditionalFormatting sqref="C6:C7">
    <cfRule type="duplicateValues" dxfId="1" priority="25"/>
  </conditionalFormatting>
  <conditionalFormatting sqref="C6:C13">
    <cfRule type="duplicateValues" dxfId="0" priority="26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2023-01-16T06:57:25Z</dcterms:modified>
</cp:coreProperties>
</file>