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<sst xmlns="http://schemas.openxmlformats.org/spreadsheetml/2006/main" count="43" uniqueCount="32">
  <si>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</si>
  <si>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</si>
  <si>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</si>
  <si>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</si>
  <si>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</si>
  <si>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</si>
  <si>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</si>
  <si>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</si>
  <si>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</si>
  <si>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</si>
  <si>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</si>
  <si>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</si>
  <si>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</si>
  <si>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</si>
  <si>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 xml:space="preserve">ф.Бл-7 Бодон                                                        </t>
  </si>
  <si>
    <t>для безопасности работ на РП Суво</t>
  </si>
  <si>
    <t>10-00 -20-00</t>
  </si>
  <si>
    <t xml:space="preserve">с.Бодон   </t>
  </si>
  <si>
    <t>ул Братьев Козулиных 1-9, ул Ленина 1-35, ул Заречная 1-13, ул Молодежная 1-22, ул Полевая 1-22.</t>
  </si>
  <si>
    <t xml:space="preserve">ф.3 Суво от опоры №241                                                  </t>
  </si>
  <si>
    <t>21-23.06.2022</t>
  </si>
  <si>
    <t>с.Суво</t>
  </si>
  <si>
    <t>ул Кабашова1-47, ул ул Набережная1-19, ул Заречная 1-13, ул Полевая 1-31, ул Школьная 1-24</t>
  </si>
  <si>
    <t xml:space="preserve">ф.3 Суводо опоры №240                                                  </t>
  </si>
  <si>
    <t>ул Кабашова1-47, ул ул Набережная1-19, ул Заречная 1-13, ул Полевая 1-31, ул Школьная 1-24, ул Низовская1-23, ул Садовая 1-31, ул Школьная1-24.</t>
  </si>
  <si>
    <t>Информация о планируемых отключениях в сетях ПО БЭС по Баргузинскому району в период с 20  по 24 июня 2022 года</t>
  </si>
  <si>
    <t>ВЛ-0,4 кВф.№3 от ТП-3-УБ5 Музыкальная школа</t>
  </si>
  <si>
    <t xml:space="preserve">Замена опор. </t>
  </si>
  <si>
    <t>10-30 -17-30</t>
  </si>
  <si>
    <t>п.Усть-Баргузин</t>
  </si>
  <si>
    <t>ул.Щербакова №2-11, Рабочая №1-9, Сведлова №5-27, Юбилейная №2</t>
  </si>
  <si>
    <t xml:space="preserve">20-24.06.2020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</si>
</sst>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6" t="s">
        <v>26</v>
      </c>
      <c r="D6" s="3" t="s">
        <v>27</v>
      </c>
      <c r="E6" s="7" t="s">
        <v>31</v>
      </c>
      <c r="F6" s="11" t="s">
        <v>28</v>
      </c>
      <c r="G6" s="3" t="s">
        <v>13</v>
      </c>
      <c r="H6" s="11" t="s">
        <v>29</v>
      </c>
      <c r="I6" s="9" t="s">
        <v>30</v>
      </c>
    </row>
    <row r="7" spans="1:9" ht="37.5" x14ac:dyDescent="0.25">
      <c r="A7" s="8">
        <f>A6+1</f>
        <v>2</v>
      </c>
      <c r="B7" s="3" t="s">
        <v>12</v>
      </c>
      <c r="C7" s="6" t="s">
        <v>14</v>
      </c>
      <c r="D7" s="3" t="s">
        <v>15</v>
      </c>
      <c r="E7" s="7">
        <v>44733</v>
      </c>
      <c r="F7" s="11" t="s">
        <v>16</v>
      </c>
      <c r="G7" s="3" t="s">
        <v>13</v>
      </c>
      <c r="H7" s="11" t="s">
        <v>17</v>
      </c>
      <c r="I7" s="9" t="s">
        <v>18</v>
      </c>
    </row>
    <row r="8" spans="1:9" ht="37.5" x14ac:dyDescent="0.25">
      <c r="A8" s="10">
        <f t="shared" ref="A8:A9" si="0">A7+1</f>
        <v>3</v>
      </c>
      <c r="B8" s="3" t="s">
        <v>12</v>
      </c>
      <c r="C8" s="6" t="s">
        <v>19</v>
      </c>
      <c r="D8" s="3" t="s">
        <v>15</v>
      </c>
      <c r="E8" s="7" t="s">
        <v>20</v>
      </c>
      <c r="F8" s="11" t="s">
        <v>16</v>
      </c>
      <c r="G8" s="3" t="s">
        <v>13</v>
      </c>
      <c r="H8" s="11" t="s">
        <v>21</v>
      </c>
      <c r="I8" s="9" t="s">
        <v>22</v>
      </c>
    </row>
    <row r="9" spans="1:9" ht="56.25" x14ac:dyDescent="0.25">
      <c r="A9" s="10">
        <f t="shared" si="0"/>
        <v>4</v>
      </c>
      <c r="B9" s="3" t="s">
        <v>12</v>
      </c>
      <c r="C9" s="6" t="s">
        <v>23</v>
      </c>
      <c r="D9" s="3" t="s">
        <v>15</v>
      </c>
      <c r="E9" s="7">
        <v>44735</v>
      </c>
      <c r="F9" s="11" t="s">
        <v>16</v>
      </c>
      <c r="G9" s="3" t="s">
        <v>13</v>
      </c>
      <c r="H9" s="11" t="s">
        <v>21</v>
      </c>
      <c r="I9" s="9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">
    <cfRule type="containsErrors" dxfId="3" priority="4">
      <formula>ISERROR(H7)</formula>
    </cfRule>
  </conditionalFormatting>
  <conditionalFormatting sqref="H8">
    <cfRule type="containsErrors" dxfId="2" priority="3">
      <formula>ISERROR(H8)</formula>
    </cfRule>
  </conditionalFormatting>
  <conditionalFormatting sqref="H9">
    <cfRule type="containsErrors" dxfId="1" priority="2">
      <formula>ISERROR(H9)</formula>
    </cfRule>
  </conditionalFormatting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2022-06-15T05:29:29Z</dcterms:modified>
</cp:coreProperties>
</file>