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7" i="1"/>
</calcChain>
</file>

<file path=xl/sharedStrings.xml><?xml version="1.0" encoding="utf-8"?>
<sst xmlns="http://schemas.openxmlformats.org/spreadsheetml/2006/main" count="52" uniqueCount="41">
  <si>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</si>
  <si>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</si>
  <si>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</si>
  <si>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</si>
  <si>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</si>
  <si>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</si>
  <si>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</si>
  <si>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</si>
  <si>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</si>
  <si>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</si>
  <si>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</si>
  <si>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</si>
  <si>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Курумканский  РЭС</t>
  </si>
  <si>
    <t>Курумканский район</t>
  </si>
  <si>
    <t>с.Курумкан</t>
  </si>
  <si>
    <t>Вырубка деревьев угрожающих падением на провода в пролетах опор №64-66</t>
  </si>
  <si>
    <t>Замена опор №70/17,70/18,70/19,70/20,70/21,70/22,70/23,70,/25,70/26,70/27,70/28,70/29.</t>
  </si>
  <si>
    <t>с.Верхняя Аргада</t>
  </si>
  <si>
    <t>Замена опор №234/7,234/8,234/15,234/16,234/17/5,234/17/7,234/17/10,234/17/14,234/19</t>
  </si>
  <si>
    <t xml:space="preserve"> заимки СП Курумкан    </t>
  </si>
  <si>
    <t>ПС 35кВ Майск В-368</t>
  </si>
  <si>
    <t>Изм. сопр. изол. в/в вводов 35кВ</t>
  </si>
  <si>
    <t>СП Алла</t>
  </si>
  <si>
    <t>СП Алла кратковременное погашение</t>
  </si>
  <si>
    <t>ПС 35кВ Майск 1Т</t>
  </si>
  <si>
    <t>Изм. сопр. изол. обмоток R15, R60</t>
  </si>
  <si>
    <t>СП Майск</t>
  </si>
  <si>
    <t>п.Майский в полном объеме</t>
  </si>
  <si>
    <r>
      <t xml:space="preserve">с.Курумкан:  ул.Рабочая 27-73, 24-74, пер.Рабочий 1-6, Дом интернат, ул.Балдакова 63-75, 56-64, 56 «а», 98 «а», ул.Юбилейная 5-49, 2-44, ул.Октябрьская 5-57, 2-28, пер. Солнечный 3-5, 6-10, ул.Сосновая 7-9, 113, 6-12, пер. Энтузиастов 11-17, 12-18, 111, ул. Новоселов 1-3, 4-6, 25, ул. Санаторная 18-44, 58  «а», ул. Подгорная 3-31, 2-20, ТубСанаторий, пер. Санаторный 1-17, 2-14, ул. Новая 1-17, 2-16, ул. Северная 1-18, ул. Зеленая 1, пер. Таежный 1-7, 2-10, ул. Таежная 3-13, 2-4, ул. Лесная 2-14, 3, Дацан, Звероферма, ул. Демократическая 11, 2-16, ул. Жукова 1-9, 2-8, </t>
    </r>
    <r>
      <rPr>
        <b/>
        <sz val="14"/>
        <color theme="1"/>
        <rFont val="Times New Roman"/>
        <family val="1"/>
        <charset val="204"/>
      </rPr>
      <t>АБЗ, ООО Дорожник</t>
    </r>
    <r>
      <rPr>
        <sz val="14"/>
        <color theme="1"/>
        <rFont val="Times New Roman"/>
        <family val="1"/>
        <charset val="204"/>
      </rPr>
      <t xml:space="preserve">                                                                                           </t>
    </r>
  </si>
  <si>
    <t xml:space="preserve">СП Курумкан                                                                                                                      </t>
  </si>
  <si>
    <t xml:space="preserve"> 20-23.06.2022</t>
  </si>
  <si>
    <t xml:space="preserve"> 21-23.06.2023</t>
  </si>
  <si>
    <t xml:space="preserve"> 21.06.2022 </t>
  </si>
  <si>
    <t xml:space="preserve"> 22.06.2023</t>
  </si>
  <si>
    <t>13:00 - 17:00</t>
  </si>
  <si>
    <t>11:00 - 17:00</t>
  </si>
  <si>
    <t>10:00 - 18:00</t>
  </si>
  <si>
    <t>Информация о планируемых отключениях в сетях ПО БЭС по Курумканскому району в период с  20  по 24 июня 2022 года</t>
  </si>
  <si>
    <t>ВЛ-10 кВ К-3 АБЗ</t>
  </si>
  <si>
    <t>ВЛ-10 кВ Ар-6 В.Аргада</t>
  </si>
  <si>
    <t>ВЛ-10 кВ М-6 Точка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</si>
</sst>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20" fontId="4" fillId="2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75" zoomScaleNormal="75" zoomScaleSheetLayoutView="75" zoomScalePageLayoutView="75" workbookViewId="0">
      <selection activeCell="A7" sqref="A7:A10"/>
    </sheetView>
  </sheetViews>
  <sheetFormatPr defaultRowHeight="15" x14ac:dyDescent="0.25"/>
  <cols>
    <col min="1" max="1" width="9.5703125" customWidth="1"/>
    <col min="2" max="2" width="27" style="1" customWidth="1"/>
    <col min="3" max="3" width="31.28515625" style="1" customWidth="1"/>
    <col min="4" max="4" width="26.140625" style="1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37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9" ht="168.75" x14ac:dyDescent="0.3">
      <c r="A6" s="6">
        <v>1</v>
      </c>
      <c r="B6" s="5" t="s">
        <v>12</v>
      </c>
      <c r="C6" s="8" t="s">
        <v>38</v>
      </c>
      <c r="D6" s="7" t="s">
        <v>15</v>
      </c>
      <c r="E6" s="9">
        <v>44732</v>
      </c>
      <c r="F6" s="10" t="s">
        <v>34</v>
      </c>
      <c r="G6" s="7" t="s">
        <v>13</v>
      </c>
      <c r="H6" s="13" t="s">
        <v>14</v>
      </c>
      <c r="I6" s="14" t="s">
        <v>28</v>
      </c>
    </row>
    <row r="7" spans="1:9" ht="93.75" x14ac:dyDescent="0.25">
      <c r="A7" s="6">
        <f>A6+1</f>
        <v>2</v>
      </c>
      <c r="B7" s="5" t="s">
        <v>12</v>
      </c>
      <c r="C7" s="8" t="s">
        <v>39</v>
      </c>
      <c r="D7" s="7" t="s">
        <v>16</v>
      </c>
      <c r="E7" s="9" t="s">
        <v>30</v>
      </c>
      <c r="F7" s="10" t="s">
        <v>35</v>
      </c>
      <c r="G7" s="7" t="s">
        <v>13</v>
      </c>
      <c r="H7" s="10" t="s">
        <v>17</v>
      </c>
      <c r="I7" s="15" t="s">
        <v>17</v>
      </c>
    </row>
    <row r="8" spans="1:9" ht="93.75" x14ac:dyDescent="0.25">
      <c r="A8" s="6">
        <f t="shared" ref="A8:A10" si="0">A7+1</f>
        <v>3</v>
      </c>
      <c r="B8" s="5" t="s">
        <v>12</v>
      </c>
      <c r="C8" s="8" t="s">
        <v>40</v>
      </c>
      <c r="D8" s="7" t="s">
        <v>18</v>
      </c>
      <c r="E8" s="9" t="s">
        <v>31</v>
      </c>
      <c r="F8" s="10" t="s">
        <v>35</v>
      </c>
      <c r="G8" s="7" t="s">
        <v>13</v>
      </c>
      <c r="H8" s="17" t="s">
        <v>29</v>
      </c>
      <c r="I8" s="15" t="s">
        <v>19</v>
      </c>
    </row>
    <row r="9" spans="1:9" ht="37.5" x14ac:dyDescent="0.25">
      <c r="A9" s="6">
        <f t="shared" si="0"/>
        <v>4</v>
      </c>
      <c r="B9" s="5" t="s">
        <v>12</v>
      </c>
      <c r="C9" s="8" t="s">
        <v>20</v>
      </c>
      <c r="D9" s="7" t="s">
        <v>21</v>
      </c>
      <c r="E9" s="9" t="s">
        <v>32</v>
      </c>
      <c r="F9" s="10" t="s">
        <v>34</v>
      </c>
      <c r="G9" s="7" t="s">
        <v>13</v>
      </c>
      <c r="H9" s="16" t="s">
        <v>22</v>
      </c>
      <c r="I9" s="15" t="s">
        <v>23</v>
      </c>
    </row>
    <row r="10" spans="1:9" ht="37.5" x14ac:dyDescent="0.25">
      <c r="A10" s="6">
        <f t="shared" si="0"/>
        <v>5</v>
      </c>
      <c r="B10" s="5" t="s">
        <v>12</v>
      </c>
      <c r="C10" s="8" t="s">
        <v>24</v>
      </c>
      <c r="D10" s="7" t="s">
        <v>25</v>
      </c>
      <c r="E10" s="9" t="s">
        <v>33</v>
      </c>
      <c r="F10" s="10" t="s">
        <v>36</v>
      </c>
      <c r="G10" s="7" t="s">
        <v>13</v>
      </c>
      <c r="H10" s="16" t="s">
        <v>26</v>
      </c>
      <c r="I10" s="15" t="s">
        <v>27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2022-06-14T06:52:07Z</dcterms:modified>
</cp:coreProperties>
</file>