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7" i="1" l="1"/>
  <c r="A8" i="1" s="1"/>
  <c r="A9" i="1" s="1"/>
</calcChain>
</file>

<file path=xl/sharedStrings.xml><?xml version="1.0" encoding="utf-8"?>
<sst xmlns="http://schemas.openxmlformats.org/spreadsheetml/2006/main" count="49" uniqueCount="38">
  <si>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</si>
  <si>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</si>
  <si>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</si>
  <si>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</si>
  <si>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</si>
  <si>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</si>
  <si>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</si>
  <si>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</si>
  <si>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</si>
  <si>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</si>
  <si>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</si>
  <si>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</si>
  <si>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Прибайкальский РЭС</t>
  </si>
  <si>
    <t>13:00-17:00</t>
  </si>
  <si>
    <t>ВЛ-10 кВ И-4 Покровка</t>
  </si>
  <si>
    <t>Неплановая Установка ПКУ</t>
  </si>
  <si>
    <t>с. Остог, с. Кома</t>
  </si>
  <si>
    <t>ул. Коммунистическая, ул, Романовского, пер, Мостовой, пер Речной, ул Партизанская, ул Животноводческая, ул Школьная, Администрация СП, Школа, ПАО "Сбербанк России".</t>
  </si>
  <si>
    <t>ВЛ-6 кВ Л-7 Меб. Цех</t>
  </si>
  <si>
    <t>Неплановая. Вырубка ДКР</t>
  </si>
  <si>
    <t>10:00-17:00</t>
  </si>
  <si>
    <t>п. Ильинка</t>
  </si>
  <si>
    <t>ВЛ-10 кВ Н-1 Зырянск</t>
  </si>
  <si>
    <t>Плановая Регулировка СПП</t>
  </si>
  <si>
    <t>В полном объеме по н/пунктам.</t>
  </si>
  <si>
    <t>ул. Комсомольская д. 3-59, ул. 50 лет Октября д. 36-42</t>
  </si>
  <si>
    <t>Прибайкальский район</t>
  </si>
  <si>
    <t>18-21.12.2023</t>
  </si>
  <si>
    <t>с.Зырянск.с.Бурля.</t>
  </si>
  <si>
    <t>ВЛ-10 кВ ф.Т-7 Турка</t>
  </si>
  <si>
    <t>Неплановая.Замена вязка.</t>
  </si>
  <si>
    <t>с.Турка</t>
  </si>
  <si>
    <t>ВЛ-10 кВ ф.И-6 Бурдуково</t>
  </si>
  <si>
    <t>Неплановая.Регулировка СПП</t>
  </si>
  <si>
    <t>с.Итанца.с.Бурдуково.</t>
  </si>
  <si>
    <t>ул.Лесная д.№4-6.с.Бурдуково.</t>
  </si>
  <si>
    <t>Информация о планируемых отключениях в сетях ПО БЭС по Прибайкальскому району в период с 18 по 22 декабря 2023 года</t>
  </si>
  <si>
    <t>п. Ильинка УРС-12705 Ильинка,видеонаблюдение(авиалесоохрана)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</si>
</sst>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75" workbookViewId="0">
      <selection activeCell="I7" sqref="I7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6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36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5" t="s">
        <v>6</v>
      </c>
      <c r="F5" s="5" t="s">
        <v>7</v>
      </c>
      <c r="G5" s="5" t="s">
        <v>8</v>
      </c>
      <c r="H5" s="5" t="s">
        <v>9</v>
      </c>
      <c r="I5" s="7" t="s">
        <v>10</v>
      </c>
    </row>
    <row r="6" spans="1:9" ht="90.75" customHeight="1" x14ac:dyDescent="0.25">
      <c r="A6" s="3">
        <v>1</v>
      </c>
      <c r="B6" s="4" t="s">
        <v>12</v>
      </c>
      <c r="C6" s="12" t="s">
        <v>14</v>
      </c>
      <c r="D6" s="13" t="s">
        <v>15</v>
      </c>
      <c r="E6" s="8">
        <v>45278</v>
      </c>
      <c r="F6" s="13" t="s">
        <v>13</v>
      </c>
      <c r="G6" s="13" t="s">
        <v>26</v>
      </c>
      <c r="H6" s="13" t="s">
        <v>16</v>
      </c>
      <c r="I6" s="11" t="s">
        <v>17</v>
      </c>
    </row>
    <row r="7" spans="1:9" ht="56.25" x14ac:dyDescent="0.25">
      <c r="A7" s="9">
        <f>A6+1</f>
        <v>2</v>
      </c>
      <c r="B7" s="4" t="s">
        <v>12</v>
      </c>
      <c r="C7" s="13" t="s">
        <v>18</v>
      </c>
      <c r="D7" s="13" t="s">
        <v>19</v>
      </c>
      <c r="E7" s="8" t="s">
        <v>27</v>
      </c>
      <c r="F7" s="13" t="s">
        <v>20</v>
      </c>
      <c r="G7" s="13" t="s">
        <v>26</v>
      </c>
      <c r="H7" s="13" t="s">
        <v>21</v>
      </c>
      <c r="I7" s="11" t="s">
        <v>37</v>
      </c>
    </row>
    <row r="8" spans="1:9" ht="56.25" x14ac:dyDescent="0.25">
      <c r="A8" s="10">
        <f t="shared" ref="A8:A10" si="0">A7+1</f>
        <v>3</v>
      </c>
      <c r="B8" s="4" t="s">
        <v>12</v>
      </c>
      <c r="C8" s="13" t="s">
        <v>22</v>
      </c>
      <c r="D8" s="13" t="s">
        <v>23</v>
      </c>
      <c r="E8" s="8">
        <v>45279</v>
      </c>
      <c r="F8" s="13" t="s">
        <v>13</v>
      </c>
      <c r="G8" s="13" t="s">
        <v>26</v>
      </c>
      <c r="H8" s="13" t="s">
        <v>28</v>
      </c>
      <c r="I8" s="11" t="s">
        <v>24</v>
      </c>
    </row>
    <row r="9" spans="1:9" ht="56.25" x14ac:dyDescent="0.25">
      <c r="A9" s="10">
        <f t="shared" si="0"/>
        <v>4</v>
      </c>
      <c r="B9" s="4" t="s">
        <v>12</v>
      </c>
      <c r="C9" s="12" t="s">
        <v>29</v>
      </c>
      <c r="D9" s="13" t="s">
        <v>30</v>
      </c>
      <c r="E9" s="8">
        <v>45279</v>
      </c>
      <c r="F9" s="13" t="s">
        <v>13</v>
      </c>
      <c r="G9" s="13" t="s">
        <v>26</v>
      </c>
      <c r="H9" s="13" t="s">
        <v>31</v>
      </c>
      <c r="I9" s="11" t="s">
        <v>25</v>
      </c>
    </row>
    <row r="10" spans="1:9" ht="56.25" x14ac:dyDescent="0.25">
      <c r="A10" s="13">
        <f t="shared" si="0"/>
        <v>5</v>
      </c>
      <c r="B10" s="4" t="s">
        <v>12</v>
      </c>
      <c r="C10" s="13" t="s">
        <v>32</v>
      </c>
      <c r="D10" s="13" t="s">
        <v>33</v>
      </c>
      <c r="E10" s="8">
        <v>45281</v>
      </c>
      <c r="F10" s="13" t="s">
        <v>13</v>
      </c>
      <c r="G10" s="13" t="s">
        <v>26</v>
      </c>
      <c r="H10" s="13" t="s">
        <v>34</v>
      </c>
      <c r="I10" s="11" t="s">
        <v>35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2023-12-12T05:45:31Z</dcterms:modified>
</cp:coreProperties>
</file>