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<sst xmlns="http://schemas.openxmlformats.org/spreadsheetml/2006/main" count="79" uniqueCount="53">
  <si>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</si>
  <si>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</si>
  <si>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</si>
  <si>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</si>
  <si>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</si>
  <si>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</si>
  <si>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</si>
  <si>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</si>
  <si>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</si>
  <si>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</si>
  <si>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</si>
  <si>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</si>
  <si>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</si>
  <si>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Капитальный ремонт</t>
  </si>
  <si>
    <t>Баунтовский район</t>
  </si>
  <si>
    <t xml:space="preserve"> 09-00 - 17-00 </t>
  </si>
  <si>
    <t>Текущий ремонт</t>
  </si>
  <si>
    <t>с.Багдарин</t>
  </si>
  <si>
    <t xml:space="preserve"> 09-00 - 19-00 </t>
  </si>
  <si>
    <t>Еравнинский район</t>
  </si>
  <si>
    <t>ВЛ-0,4кВ ф.2 от ТП-12-Б2 Редковского</t>
  </si>
  <si>
    <t>с.Багдарин ул.8-е Марта д.№1,2,3,4,4а,4в,5,5а,6,7,7а,9а, ул.Речная д.№ 15,15а,15б,17,19,22,22а,22б,24б,24,29,31,34, СРЭО Дылача</t>
  </si>
  <si>
    <t>ВЛ-0,4кВ ф.1 от ТП-4-Б5 Котельная</t>
  </si>
  <si>
    <t>п.Маловский</t>
  </si>
  <si>
    <t>п.Маловский ул. Октябрьская д.№1,2,3,4,5,6,7,8,9,10,11,12,13,15,17,19,22,24,30,35, ул.Центральная д.№22,26,28,31,33,35,37,30, улюПроизводственная д.№1,2,3,4,5,5а,17,19,23,25,12,29,31,33,35,37,39,41,45,45а,45б, ул.Береговая д.№1,2,3,4,5,5а,6,7,9,11,17,19</t>
  </si>
  <si>
    <t>ВЛ-0,4кВ ф.1 от ТП-12-Б2 Редковского</t>
  </si>
  <si>
    <t>с.Багдарин ул.Редковского д.№1,2,3,4,5,5а,6,7,7а,8,9,10,11,12,12а,13,14,15,16,17,18,19,20, ул.Рубленко д.№1,1а,2,2а,2б,2в,3,4,5,5а,5б,6,7,7а,8,9,10,11,12,13,13а,13б,14,15,16,17, ул.Строительная д.4,5а,5б,5в,6а, ул.8-е марта д.№9</t>
  </si>
  <si>
    <t>ВЛ-10 кВ  ф П-2, ф П-3</t>
  </si>
  <si>
    <t>проверка РЗиА</t>
  </si>
  <si>
    <t>с.Поперечное, Эгита, Тужинка</t>
  </si>
  <si>
    <t>с.Поперечное - п/ул.Школьный (д.1,5,7), ул.Трофимова(д.69-135), Эгита, Тужинка полностьюэ.</t>
  </si>
  <si>
    <t>ВЛ-10 кВ ф П-1, ф П-4</t>
  </si>
  <si>
    <t>с.Поперечное, Ульзута, Хангир, Можайка, Усть-Эгита</t>
  </si>
  <si>
    <t>с.Поперечное - ул.МТФ, ул.Трофимова(д.1-67), п/у Школьный(д.2,4). Ульзута, Хангир, Можайка, Усть-Эгита полностью</t>
  </si>
  <si>
    <t>ВЛ-10кВ Ф.Т4 Целинный</t>
  </si>
  <si>
    <t>выправка опор выборочно</t>
  </si>
  <si>
    <t>с. Целинный, Гурты</t>
  </si>
  <si>
    <t>Полностью</t>
  </si>
  <si>
    <t>ВЛ-10кВ Ф.Т1 Телемба</t>
  </si>
  <si>
    <t>с. Телемба, Гурты</t>
  </si>
  <si>
    <t>полностью</t>
  </si>
  <si>
    <t>Установка ж/б приставок к опорам</t>
  </si>
  <si>
    <t>07.08-08.08.2023</t>
  </si>
  <si>
    <t>09:00-20:00</t>
  </si>
  <si>
    <t>с.Ульдурга</t>
  </si>
  <si>
    <t>Ул. Ленина д.5-43</t>
  </si>
  <si>
    <t>10.08-11.08.2023</t>
  </si>
  <si>
    <t>Ул. Ленина д.2-42, Магазин</t>
  </si>
  <si>
    <t>ВЛ-0,4кВ Ф-2 от ТП-002-РП1 Ленина-1</t>
  </si>
  <si>
    <t>ВЛ-0,4кВ Ф-1 от ТП-002-РП1 Ленина-1</t>
  </si>
  <si>
    <t xml:space="preserve"> 11-00 - 17-00</t>
  </si>
  <si>
    <t>Информация о планируемых отключениях в сетях ПО ЦЭС по Баунтовскому и Еравнинскому   районам в период с 07  по 11 августа 2023 года</t>
  </si>
  <si>
    <t>07,08.08.2023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</si>
</sst>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51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20</v>
      </c>
      <c r="D6" s="4" t="s">
        <v>13</v>
      </c>
      <c r="E6" s="5" t="s">
        <v>52</v>
      </c>
      <c r="F6" s="4" t="s">
        <v>15</v>
      </c>
      <c r="G6" s="4" t="s">
        <v>14</v>
      </c>
      <c r="H6" s="4" t="s">
        <v>17</v>
      </c>
      <c r="I6" s="9" t="s">
        <v>21</v>
      </c>
    </row>
    <row r="7" spans="1:9" ht="93.75" x14ac:dyDescent="0.25">
      <c r="A7" s="6">
        <f>A6+1</f>
        <v>2</v>
      </c>
      <c r="B7" s="7" t="s">
        <v>12</v>
      </c>
      <c r="C7" s="4" t="s">
        <v>22</v>
      </c>
      <c r="D7" s="4" t="s">
        <v>16</v>
      </c>
      <c r="E7" s="5">
        <v>45149</v>
      </c>
      <c r="F7" s="4" t="s">
        <v>15</v>
      </c>
      <c r="G7" s="4" t="s">
        <v>14</v>
      </c>
      <c r="H7" s="4" t="s">
        <v>23</v>
      </c>
      <c r="I7" s="9" t="s">
        <v>24</v>
      </c>
    </row>
    <row r="8" spans="1:9" ht="75" x14ac:dyDescent="0.25">
      <c r="A8" s="6">
        <f t="shared" ref="A8:A14" si="0">A7+1</f>
        <v>3</v>
      </c>
      <c r="B8" s="7" t="s">
        <v>12</v>
      </c>
      <c r="C8" s="4" t="s">
        <v>25</v>
      </c>
      <c r="D8" s="4" t="s">
        <v>16</v>
      </c>
      <c r="E8" s="5">
        <v>45148</v>
      </c>
      <c r="F8" s="4" t="s">
        <v>15</v>
      </c>
      <c r="G8" s="4" t="s">
        <v>14</v>
      </c>
      <c r="H8" s="4" t="s">
        <v>17</v>
      </c>
      <c r="I8" s="9" t="s">
        <v>26</v>
      </c>
    </row>
    <row r="9" spans="1:9" ht="37.5" x14ac:dyDescent="0.25">
      <c r="A9" s="6">
        <f t="shared" si="0"/>
        <v>4</v>
      </c>
      <c r="B9" s="7" t="s">
        <v>12</v>
      </c>
      <c r="C9" s="4" t="s">
        <v>27</v>
      </c>
      <c r="D9" s="4" t="s">
        <v>28</v>
      </c>
      <c r="E9" s="5">
        <v>45146</v>
      </c>
      <c r="F9" s="4" t="s">
        <v>18</v>
      </c>
      <c r="G9" s="4" t="s">
        <v>19</v>
      </c>
      <c r="H9" s="4" t="s">
        <v>29</v>
      </c>
      <c r="I9" s="9" t="s">
        <v>30</v>
      </c>
    </row>
    <row r="10" spans="1:9" ht="37.5" x14ac:dyDescent="0.25">
      <c r="A10" s="6">
        <f t="shared" si="0"/>
        <v>5</v>
      </c>
      <c r="B10" s="7" t="s">
        <v>12</v>
      </c>
      <c r="C10" s="4" t="s">
        <v>31</v>
      </c>
      <c r="D10" s="4" t="s">
        <v>28</v>
      </c>
      <c r="E10" s="5">
        <v>45148</v>
      </c>
      <c r="F10" s="4" t="s">
        <v>18</v>
      </c>
      <c r="G10" s="4" t="s">
        <v>19</v>
      </c>
      <c r="H10" s="4" t="s">
        <v>32</v>
      </c>
      <c r="I10" s="9" t="s">
        <v>33</v>
      </c>
    </row>
    <row r="11" spans="1:9" ht="56.25" x14ac:dyDescent="0.25">
      <c r="A11" s="6">
        <f t="shared" si="0"/>
        <v>6</v>
      </c>
      <c r="B11" s="7" t="s">
        <v>12</v>
      </c>
      <c r="C11" s="4" t="s">
        <v>34</v>
      </c>
      <c r="D11" s="4" t="s">
        <v>35</v>
      </c>
      <c r="E11" s="5">
        <v>45146</v>
      </c>
      <c r="F11" s="10" t="s">
        <v>50</v>
      </c>
      <c r="G11" s="4" t="s">
        <v>19</v>
      </c>
      <c r="H11" s="4" t="s">
        <v>36</v>
      </c>
      <c r="I11" s="13" t="s">
        <v>37</v>
      </c>
    </row>
    <row r="12" spans="1:9" ht="56.25" x14ac:dyDescent="0.25">
      <c r="A12" s="6">
        <f t="shared" si="0"/>
        <v>7</v>
      </c>
      <c r="B12" s="7" t="s">
        <v>12</v>
      </c>
      <c r="C12" s="12" t="s">
        <v>38</v>
      </c>
      <c r="D12" s="4" t="s">
        <v>35</v>
      </c>
      <c r="E12" s="5">
        <v>45145</v>
      </c>
      <c r="F12" s="4" t="s">
        <v>15</v>
      </c>
      <c r="G12" s="4" t="s">
        <v>19</v>
      </c>
      <c r="H12" s="4" t="s">
        <v>39</v>
      </c>
      <c r="I12" s="9" t="s">
        <v>40</v>
      </c>
    </row>
    <row r="13" spans="1:9" ht="75" x14ac:dyDescent="0.25">
      <c r="A13" s="6">
        <f t="shared" si="0"/>
        <v>8</v>
      </c>
      <c r="B13" s="7" t="s">
        <v>12</v>
      </c>
      <c r="C13" s="4" t="s">
        <v>48</v>
      </c>
      <c r="D13" s="4" t="s">
        <v>41</v>
      </c>
      <c r="E13" s="5" t="s">
        <v>42</v>
      </c>
      <c r="F13" s="4" t="s">
        <v>43</v>
      </c>
      <c r="G13" s="4" t="s">
        <v>19</v>
      </c>
      <c r="H13" s="11" t="s">
        <v>44</v>
      </c>
      <c r="I13" s="13" t="s">
        <v>45</v>
      </c>
    </row>
    <row r="14" spans="1:9" ht="75" x14ac:dyDescent="0.25">
      <c r="A14" s="6">
        <f t="shared" si="0"/>
        <v>9</v>
      </c>
      <c r="B14" s="7" t="s">
        <v>12</v>
      </c>
      <c r="C14" s="4" t="s">
        <v>49</v>
      </c>
      <c r="D14" s="4" t="s">
        <v>41</v>
      </c>
      <c r="E14" s="5" t="s">
        <v>46</v>
      </c>
      <c r="F14" s="4" t="s">
        <v>43</v>
      </c>
      <c r="G14" s="4" t="s">
        <v>19</v>
      </c>
      <c r="H14" s="11" t="s">
        <v>44</v>
      </c>
      <c r="I14" s="13" t="s">
        <v>47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9">
    <cfRule type="duplicateValues" dxfId="6" priority="8"/>
  </conditionalFormatting>
  <conditionalFormatting sqref="C6">
    <cfRule type="duplicateValues" dxfId="5" priority="7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2023-07-31T10:37:29Z</dcterms:modified>
</cp:coreProperties>
</file>