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<sst xmlns="http://schemas.openxmlformats.org/spreadsheetml/2006/main" count="72" uniqueCount="44">
  <si>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</si>
  <si>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</si>
  <si>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</si>
  <si>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</si>
  <si>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</si>
  <si>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</si>
  <si>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</si>
  <si>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</si>
  <si>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</si>
  <si>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</si>
  <si>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</si>
  <si>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</si>
  <si>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</si>
  <si>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</si>
  <si>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Баунтовский район</t>
  </si>
  <si>
    <t>ВЛ 35 кВ ВЧТ-396 от опоры №294а до опоры №562</t>
  </si>
  <si>
    <t>кап.ремонт</t>
  </si>
  <si>
    <t>с.Телемба, Целиныый, Войсковая часть.</t>
  </si>
  <si>
    <t>полностью</t>
  </si>
  <si>
    <t>с. Багдарин</t>
  </si>
  <si>
    <t xml:space="preserve">ул. Геологическая 1,2,3,4,5,7,9,12, пер. Баунтовский 77,77а,77б,79,79б,79в,79д, ул. Ленина 70,70а,72,72а,72б,74,76,78,107,109,109а,111,113,113а, Маг. УЮТ, маг. Олеся, Дет. Сад "Огонек" </t>
  </si>
  <si>
    <t>ул. 8-е Марта 1,2,3,4,4в,5,5а,6,7,9, ул. Редкоского 1,2,3,4,5,5а,6,7,7а,8,9,11,12, 12а,13,14,15,16,18,19,21а ул. Речная 22,24,19,17, ул. Рубленко 1,,2,2б,3,4,5,6,7,7а, 8,9,10,11,13,13а,13б,14,15,16,17, ул. Строительная 4,5а,5б,5в,6а, ул. Юбилейная 26,34,34а,35 Маг. Рассвет, Мировой Суд.</t>
  </si>
  <si>
    <t>ул. Молодежная 1,2,2а,3,4,5,6,7,8,9,10,11,12,13,14,15,16,17,18,19,20,22, ул. Южная 11,7,9, м.Старый Багдарин 1, Инфексионное отделение ГБУЗ ЦРБ</t>
  </si>
  <si>
    <t>ул. Баргузинская 4,6,8,10,11,12,13,15,17,19,21,23,25,27, ул. Баунтовская 132,134,136,138,140,144, ул. Восточная 1,2, ул. Мирная 4,8,10,11,12,13,14,15,17, ООО "Баунтэнерго", ООО "Т2 Мобайл"</t>
  </si>
  <si>
    <t>ул. Светлая 12,14,20,5,6,7,8,9, ул. Гагарина 2,21, ул. Ленина 145а,147</t>
  </si>
  <si>
    <t>ВЛ-0,4кВ ф-1 от ТП-129-С4 Школа-1</t>
  </si>
  <si>
    <t>с. Сосновоозерское</t>
  </si>
  <si>
    <t>ул. Матросова 25, 29, 31, 33, 35, 37, 39, 41, 43, 45, 47, 49, 51, 53, 55, 57, 59, 61, 63;  Ул. Бадеева: 26,28, 30, 32, 34, 36, магазин; Ул. Школьная: 7, 9, 11, 13, 15, 4, 6</t>
  </si>
  <si>
    <t xml:space="preserve">Участок ВЛ-10кВ Ф.С-7 Домна за ЛР-701-С7 </t>
  </si>
  <si>
    <t>кап. ремонт</t>
  </si>
  <si>
    <t>гурты</t>
  </si>
  <si>
    <t>Информация о планируемых отключениях в сетях ПО ЦЭС по Баунтовскому и Еравнинскому   районам в период с 25  по 29 марта 2024 года</t>
  </si>
  <si>
    <t>25,26.03.2024</t>
  </si>
  <si>
    <t>27,28,29.03.2024</t>
  </si>
  <si>
    <t>26,27,28.03.2024</t>
  </si>
  <si>
    <t>установка п/у</t>
  </si>
  <si>
    <t xml:space="preserve"> 08-00 - 18-00 </t>
  </si>
  <si>
    <t xml:space="preserve"> 09-00 - 14-00 </t>
  </si>
  <si>
    <t xml:space="preserve"> 09-00 - 18-00 </t>
  </si>
  <si>
    <t>ТП-9-Б2 Дет.коплекс</t>
  </si>
  <si>
    <t>ТП-12-Б2 Редковского</t>
  </si>
  <si>
    <t>ТП-14-Б2 Туб.санаторий</t>
  </si>
  <si>
    <t>ТП-16-Б2 ПМТС</t>
  </si>
  <si>
    <t>ТП-22-Б2 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</si>
</sst>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 7" xfId="1"/>
    <cellStyle name="Обычный 39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F1" sqref="F1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31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7" t="s">
        <v>15</v>
      </c>
      <c r="D6" s="7" t="s">
        <v>16</v>
      </c>
      <c r="E6" s="10" t="s">
        <v>34</v>
      </c>
      <c r="F6" s="11" t="s">
        <v>36</v>
      </c>
      <c r="G6" s="7" t="s">
        <v>13</v>
      </c>
      <c r="H6" s="7" t="s">
        <v>17</v>
      </c>
      <c r="I6" s="12" t="s">
        <v>18</v>
      </c>
    </row>
    <row r="7" spans="1:9" ht="75" x14ac:dyDescent="0.25">
      <c r="A7" s="4">
        <f>A6+1</f>
        <v>2</v>
      </c>
      <c r="B7" s="5" t="s">
        <v>12</v>
      </c>
      <c r="C7" s="11" t="s">
        <v>39</v>
      </c>
      <c r="D7" s="11" t="s">
        <v>35</v>
      </c>
      <c r="E7" s="13">
        <v>45376</v>
      </c>
      <c r="F7" s="11" t="s">
        <v>37</v>
      </c>
      <c r="G7" s="11" t="s">
        <v>14</v>
      </c>
      <c r="H7" s="11" t="s">
        <v>19</v>
      </c>
      <c r="I7" s="14" t="s">
        <v>20</v>
      </c>
    </row>
    <row r="8" spans="1:9" ht="93.75" x14ac:dyDescent="0.25">
      <c r="A8" s="4">
        <f t="shared" ref="A8:A13" si="0">A7+1</f>
        <v>3</v>
      </c>
      <c r="B8" s="5" t="s">
        <v>12</v>
      </c>
      <c r="C8" s="11" t="s">
        <v>40</v>
      </c>
      <c r="D8" s="11" t="s">
        <v>35</v>
      </c>
      <c r="E8" s="13">
        <v>45377</v>
      </c>
      <c r="F8" s="11" t="s">
        <v>37</v>
      </c>
      <c r="G8" s="11" t="s">
        <v>14</v>
      </c>
      <c r="H8" s="11" t="s">
        <v>19</v>
      </c>
      <c r="I8" s="14" t="s">
        <v>21</v>
      </c>
    </row>
    <row r="9" spans="1:9" ht="37.5" x14ac:dyDescent="0.25">
      <c r="A9" s="4">
        <f t="shared" si="0"/>
        <v>4</v>
      </c>
      <c r="B9" s="5" t="s">
        <v>12</v>
      </c>
      <c r="C9" s="11" t="s">
        <v>41</v>
      </c>
      <c r="D9" s="11" t="s">
        <v>35</v>
      </c>
      <c r="E9" s="13">
        <v>45378</v>
      </c>
      <c r="F9" s="11" t="s">
        <v>37</v>
      </c>
      <c r="G9" s="11" t="s">
        <v>14</v>
      </c>
      <c r="H9" s="11" t="s">
        <v>19</v>
      </c>
      <c r="I9" s="14" t="s">
        <v>22</v>
      </c>
    </row>
    <row r="10" spans="1:9" ht="56.25" x14ac:dyDescent="0.25">
      <c r="A10" s="4">
        <f t="shared" si="0"/>
        <v>5</v>
      </c>
      <c r="B10" s="5" t="s">
        <v>12</v>
      </c>
      <c r="C10" s="11" t="s">
        <v>42</v>
      </c>
      <c r="D10" s="11" t="s">
        <v>35</v>
      </c>
      <c r="E10" s="13">
        <v>45379</v>
      </c>
      <c r="F10" s="11" t="s">
        <v>37</v>
      </c>
      <c r="G10" s="11" t="s">
        <v>14</v>
      </c>
      <c r="H10" s="11" t="s">
        <v>19</v>
      </c>
      <c r="I10" s="14" t="s">
        <v>23</v>
      </c>
    </row>
    <row r="11" spans="1:9" ht="37.5" x14ac:dyDescent="0.25">
      <c r="A11" s="4">
        <f t="shared" si="0"/>
        <v>6</v>
      </c>
      <c r="B11" s="5" t="s">
        <v>12</v>
      </c>
      <c r="C11" s="11" t="s">
        <v>43</v>
      </c>
      <c r="D11" s="11" t="s">
        <v>35</v>
      </c>
      <c r="E11" s="13">
        <v>45380</v>
      </c>
      <c r="F11" s="11" t="s">
        <v>37</v>
      </c>
      <c r="G11" s="11" t="s">
        <v>14</v>
      </c>
      <c r="H11" s="11" t="s">
        <v>19</v>
      </c>
      <c r="I11" s="14" t="s">
        <v>24</v>
      </c>
    </row>
    <row r="12" spans="1:9" ht="56.25" x14ac:dyDescent="0.25">
      <c r="A12" s="4">
        <f t="shared" si="0"/>
        <v>7</v>
      </c>
      <c r="B12" s="5" t="s">
        <v>12</v>
      </c>
      <c r="C12" s="7" t="s">
        <v>25</v>
      </c>
      <c r="D12" s="15" t="s">
        <v>16</v>
      </c>
      <c r="E12" s="10" t="s">
        <v>32</v>
      </c>
      <c r="F12" s="11" t="s">
        <v>38</v>
      </c>
      <c r="G12" s="7" t="s">
        <v>13</v>
      </c>
      <c r="H12" s="11" t="s">
        <v>26</v>
      </c>
      <c r="I12" s="12" t="s">
        <v>27</v>
      </c>
    </row>
    <row r="13" spans="1:9" ht="37.5" x14ac:dyDescent="0.25">
      <c r="A13" s="4">
        <f t="shared" si="0"/>
        <v>8</v>
      </c>
      <c r="B13" s="5" t="s">
        <v>12</v>
      </c>
      <c r="C13" s="11" t="s">
        <v>28</v>
      </c>
      <c r="D13" s="7" t="s">
        <v>29</v>
      </c>
      <c r="E13" s="13" t="s">
        <v>33</v>
      </c>
      <c r="F13" s="11" t="s">
        <v>38</v>
      </c>
      <c r="G13" s="7" t="s">
        <v>13</v>
      </c>
      <c r="H13" s="11" t="s">
        <v>26</v>
      </c>
      <c r="I13" s="14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13">
    <cfRule type="duplicateValues" dxfId="6" priority="9"/>
  </conditionalFormatting>
  <conditionalFormatting sqref="C7">
    <cfRule type="duplicateValues" dxfId="5" priority="8"/>
  </conditionalFormatting>
  <conditionalFormatting sqref="C8">
    <cfRule type="duplicateValues" dxfId="4" priority="7"/>
  </conditionalFormatting>
  <conditionalFormatting sqref="C9">
    <cfRule type="duplicateValues" dxfId="3" priority="6"/>
  </conditionalFormatting>
  <conditionalFormatting sqref="C10">
    <cfRule type="duplicateValues" dxfId="2" priority="5"/>
  </conditionalFormatting>
  <conditionalFormatting sqref="C11">
    <cfRule type="duplicateValues" dxfId="1" priority="4"/>
  </conditionalFormatting>
  <conditionalFormatting sqref="C6:C13">
    <cfRule type="duplicateValues" dxfId="0" priority="1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2024-03-19T02:10:15Z</dcterms:modified>
</cp:coreProperties>
</file>