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B20" i="1" l="1"/>
  <c r="B19" i="1"/>
  <c r="B18" i="1"/>
  <c r="B17" i="1"/>
  <c r="B16" i="1"/>
  <c r="B15" i="1"/>
  <c r="B14" i="1"/>
  <c r="B13" i="1"/>
  <c r="B12" i="1"/>
  <c r="B11" i="1"/>
  <c r="B10" i="1"/>
  <c r="B9" i="1"/>
  <c r="B8" i="1"/>
  <c r="B7" i="1"/>
  <c r="B6" i="1"/>
</calcChain>
</file>

<file path=xl/sharedStrings.xml><?xml version="1.0" encoding="utf-8"?>
<sst xmlns="http://schemas.openxmlformats.org/spreadsheetml/2006/main" count="104" uniqueCount="66">
  <si>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</si>
  <si>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</si>
  <si>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</si>
  <si>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</si>
  <si>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</si>
  <si>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</si>
  <si>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</si>
  <si>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</si>
  <si>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</si>
  <si>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</si>
  <si>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</si>
  <si>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</si>
  <si>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</si>
  <si>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</si>
  <si>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</si>
  <si>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</si>
  <si>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</si>
  <si>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для подрезки крон деревьев</t>
  </si>
  <si>
    <t>для правки опор</t>
  </si>
  <si>
    <t xml:space="preserve"> 09:00-17:00</t>
  </si>
  <si>
    <t xml:space="preserve"> 13:00-17:00</t>
  </si>
  <si>
    <t xml:space="preserve">ТП-2012 РУ-0,4 кВ  </t>
  </si>
  <si>
    <t xml:space="preserve">для технического обслуживания </t>
  </si>
  <si>
    <t>ул Загорская 12 - 16 , Комарова 61 - 79 , Нестерова 2 - 150 ,Чайковского 131-140, Седова 5-11</t>
  </si>
  <si>
    <t xml:space="preserve">ТП-1093 РУ-6 кВ   </t>
  </si>
  <si>
    <t xml:space="preserve">для ремонт ВН-1Т </t>
  </si>
  <si>
    <t>проспект Строителей д.1   БСМП</t>
  </si>
  <si>
    <t>ВЛ 6 кВ ф.12 «Западная» (ТП-193,277,226,60,237 )</t>
  </si>
  <si>
    <t>ул. Багратиона 1-14, ул. Невского1-30, ул. Циолковского 69-82, ул. Чертенкова 102А-106, ул. Гайдара 1-28, ул. Д. Бедного 1-50, котельная ул. Чертенкова 102 (ТГК-14), ул. Минина 2-9, ул. Орджиникидзе 1-15, МАУСОШ №48 кор.№2 (дет. сад) ул.Минина 1А, котельная в здании поликлиники ТМО-6 ул. Орджиникидзе, ул. Кутузова 26-40, котельная ул. Невского, ул. Левитана 1-42, ул. Челюскина1-43, водокачка №46 ул. Левитана, ул. Самбуева 2-33, ул. Заовражная 45-108, резервуары Водоканала, ул. Социальная 1-34, ул. Конституции 1-123, ул. Кристальная 17, ул. Рабочая 1-104, ул. Вологодская 1-37.</t>
  </si>
  <si>
    <t xml:space="preserve">ТП-61 РУ-0,4кВ </t>
  </si>
  <si>
    <t xml:space="preserve">технического обслуживания </t>
  </si>
  <si>
    <t>ул. 3-его Интернационала 5 - 26 , Хабаровская 41 – 44, Садовая 2-9</t>
  </si>
  <si>
    <t xml:space="preserve">ТП-537 РУ-6кВ </t>
  </si>
  <si>
    <t xml:space="preserve">ремонт ВН-862 </t>
  </si>
  <si>
    <t>уул. Геологическая 30,Терешкова 18,20,20а,20б, Детсад № 56 по ул.Терешковой 18 а .</t>
  </si>
  <si>
    <t xml:space="preserve">ф.5 ПС «АРЗ» ВЛ-10кВ </t>
  </si>
  <si>
    <t>для восстановления ввод ТП-432</t>
  </si>
  <si>
    <t xml:space="preserve">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(МОУ Средняя общеобразовательная школа)котельная ТГК-14, Амбулатория  по ул. Талалихина 34  (Амбулатория Городская поликлиника №1),  ул. Мелиораторов 9-26, ул. Вертолетная 6-42,ул. Закаменская 1-50, ул. Посельская 2-32, пер.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t>
  </si>
  <si>
    <t>ТП-255 ВЛ-0,4кВ руб. 14</t>
  </si>
  <si>
    <t>ул. Буйко 5-7, Гвардейская 1 - 3 (неч), Железнодорожный районный суд  по ул.Гвардейская 4  (Управление Судебного Департамента при ВС РФ ).</t>
  </si>
  <si>
    <t>ТП-187 РУ-0,4кВ</t>
  </si>
  <si>
    <t>ул. Калужская 38 - 57, Комсомольский пер. 2 - 14 , Лысогорская 62, Молодежная 2,.1-Дзержинская 3-13,Строителей пер.12- 22, Строительная 1 -27 ,  Строительная 2 блок 1, Строительная 6кв блок 2.</t>
  </si>
  <si>
    <t xml:space="preserve">ф.8 ПС «БВС» ВЛ-10кВ </t>
  </si>
  <si>
    <t>для регулировки РТП-418</t>
  </si>
  <si>
    <t>СНТ Профсоюзник,СНТ Урожай</t>
  </si>
  <si>
    <t xml:space="preserve">ТП-418 РУ-6/0,4 кВ  </t>
  </si>
  <si>
    <t xml:space="preserve">для замены трансформатора </t>
  </si>
  <si>
    <t>СНТ Урожай</t>
  </si>
  <si>
    <t>ТП-241 РУ-6кВ</t>
  </si>
  <si>
    <t>для технического обслуживания</t>
  </si>
  <si>
    <t xml:space="preserve">ул. Цивилева 27,27а,29,31,32,32а,Поликлиника по ул.Революции 1905 года 36 </t>
  </si>
  <si>
    <t xml:space="preserve">ф.4 ПС Энергетик   </t>
  </si>
  <si>
    <t>для подключения новой ТП-1420</t>
  </si>
  <si>
    <t xml:space="preserve">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фотофиксации   по ул. Мокрова (ГБУ "ЦИТРБ"), ООО "Агромир". </t>
  </si>
  <si>
    <t xml:space="preserve">ВЛ-10 кВ ф.17 РП-21 от ТП-743 (ТП-811,1288,843,815,1202,838) </t>
  </si>
  <si>
    <t>ул. Мокрова,52/1 (СТО Центр мобил), Гаражный кооператив№185, ул. Тепловая, 1-102, п. Радужный, ул. 1-й Военный проезд, 1-21, ул. 2-й Военный проезд, 1-15, ул. 3-й Военный проезд, 1-9, ул. 4-й Военный проезд, 1-48, ул. 5-й Военный проезд, 1-30, ул. 6-й Военный проезд, 1-26, ул. 7-й Военный проезд, 1-27, пер. Рубиновый, 1-9, ул. Рубиновая, 1-48, проезд Комсомольский, 3б.</t>
  </si>
  <si>
    <t>Вл. 0,4 кВ ф.1 ТП-2054</t>
  </si>
  <si>
    <t xml:space="preserve"> для подрезки и перетяжки провода</t>
  </si>
  <si>
    <t xml:space="preserve"> Ул. Балдынова, ул. Гарнаева 8 - 18, Пер. Горный.</t>
  </si>
  <si>
    <t>РУ-10 кВ яч.14 РП-24 (ТП-494)</t>
  </si>
  <si>
    <t>для  проф. Контроля</t>
  </si>
  <si>
    <t>п. Сотниково ул.  Медицинская 17/1,     АЗС - 3 Ариг-Ус.</t>
  </si>
  <si>
    <t>Информация о планируемых отключениях в сетях ПО ГЭС, ЦЭС в период с 30 октября  по 03 ноября 2023 года</t>
  </si>
  <si>
    <t xml:space="preserve"> 08:00-17:00</t>
  </si>
  <si>
    <t xml:space="preserve"> 09:00-18:00</t>
  </si>
  <si>
    <t xml:space="preserve"> 09:00-19:00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</si>
</sst>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cellStyleXfs>
  <cellXfs count="19">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65" zoomScaleNormal="65" zoomScaleSheetLayoutView="75" zoomScalePageLayoutView="75" workbookViewId="0">
      <selection activeCell="F18" sqref="F18"/>
    </sheetView>
  </sheetViews>
  <sheetFormatPr defaultRowHeight="18.75" x14ac:dyDescent="0.3"/>
  <cols>
    <col min="1" max="1" width="5.85546875" style="2" customWidth="1"/>
    <col min="2" max="2" width="27" style="1" customWidth="1"/>
    <col min="3" max="3" width="37.85546875" style="10" customWidth="1"/>
    <col min="4" max="4" width="31" style="11" customWidth="1"/>
    <col min="5" max="5" width="27.7109375" style="1" customWidth="1"/>
    <col min="6" max="6" width="21" style="6" customWidth="1"/>
    <col min="7" max="7" width="24.5703125" style="6"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16" t="s">
        <v>62</v>
      </c>
      <c r="C2" s="16"/>
      <c r="D2" s="16"/>
      <c r="E2" s="16"/>
      <c r="F2" s="16"/>
      <c r="G2" s="16"/>
      <c r="H2" s="16"/>
      <c r="I2" s="16"/>
    </row>
    <row r="3" spans="1:9" ht="39.75" customHeight="1" x14ac:dyDescent="0.3">
      <c r="E3" s="18" t="s">
        <v>12</v>
      </c>
      <c r="F3" s="18"/>
      <c r="G3" s="18"/>
      <c r="H3" s="18"/>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3" t="s">
        <v>6</v>
      </c>
      <c r="F5" s="5" t="s">
        <v>7</v>
      </c>
      <c r="G5" s="13" t="s">
        <v>8</v>
      </c>
      <c r="H5" s="5" t="s">
        <v>9</v>
      </c>
      <c r="I5" s="9" t="s">
        <v>10</v>
      </c>
    </row>
    <row r="6" spans="1:9" ht="56.25" x14ac:dyDescent="0.25">
      <c r="A6" s="4">
        <v>1</v>
      </c>
      <c r="B6" s="4" t="str">
        <f t="shared" ref="B6:B20"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15" t="s">
        <v>21</v>
      </c>
      <c r="D6" s="15" t="s">
        <v>22</v>
      </c>
      <c r="E6" s="12">
        <v>45229</v>
      </c>
      <c r="F6" s="15" t="s">
        <v>19</v>
      </c>
      <c r="G6" s="9" t="s">
        <v>15</v>
      </c>
      <c r="H6" s="14" t="s">
        <v>13</v>
      </c>
      <c r="I6" s="14" t="s">
        <v>23</v>
      </c>
    </row>
    <row r="7" spans="1:9" ht="37.5" x14ac:dyDescent="0.25">
      <c r="A7" s="4">
        <v>2</v>
      </c>
      <c r="B7" s="4" t="str">
        <f t="shared" si="0"/>
        <v>ПО ГЭС, Октябрьский РЭС</v>
      </c>
      <c r="C7" s="15" t="s">
        <v>24</v>
      </c>
      <c r="D7" s="15" t="s">
        <v>25</v>
      </c>
      <c r="E7" s="12">
        <v>45229</v>
      </c>
      <c r="F7" s="15" t="s">
        <v>19</v>
      </c>
      <c r="G7" s="9" t="s">
        <v>16</v>
      </c>
      <c r="H7" s="14" t="s">
        <v>13</v>
      </c>
      <c r="I7" s="14" t="s">
        <v>26</v>
      </c>
    </row>
    <row r="8" spans="1:9" ht="168.75" x14ac:dyDescent="0.25">
      <c r="A8" s="4">
        <v>3</v>
      </c>
      <c r="B8" s="4" t="str">
        <f t="shared" si="0"/>
        <v>ПО ГЭС, Железнодорожный РЭС</v>
      </c>
      <c r="C8" s="15" t="s">
        <v>27</v>
      </c>
      <c r="D8" s="15" t="s">
        <v>18</v>
      </c>
      <c r="E8" s="12">
        <v>45229</v>
      </c>
      <c r="F8" s="15" t="s">
        <v>19</v>
      </c>
      <c r="G8" s="9" t="s">
        <v>15</v>
      </c>
      <c r="H8" s="14" t="s">
        <v>13</v>
      </c>
      <c r="I8" s="14" t="s">
        <v>28</v>
      </c>
    </row>
    <row r="9" spans="1:9" ht="56.25" x14ac:dyDescent="0.25">
      <c r="A9" s="4">
        <v>4</v>
      </c>
      <c r="B9" s="4" t="str">
        <f t="shared" si="0"/>
        <v>ПО ГЭС, Железнодорожный РЭС</v>
      </c>
      <c r="C9" s="15" t="s">
        <v>29</v>
      </c>
      <c r="D9" s="15" t="s">
        <v>30</v>
      </c>
      <c r="E9" s="12">
        <v>45230</v>
      </c>
      <c r="F9" s="15" t="s">
        <v>19</v>
      </c>
      <c r="G9" s="9" t="s">
        <v>15</v>
      </c>
      <c r="H9" s="14" t="s">
        <v>13</v>
      </c>
      <c r="I9" s="14" t="s">
        <v>31</v>
      </c>
    </row>
    <row r="10" spans="1:9" ht="37.5" x14ac:dyDescent="0.25">
      <c r="A10" s="4">
        <v>5</v>
      </c>
      <c r="B10" s="4" t="str">
        <f t="shared" si="0"/>
        <v>ПО ГЭС, Октябрьский РЭС</v>
      </c>
      <c r="C10" s="15" t="s">
        <v>32</v>
      </c>
      <c r="D10" s="15" t="s">
        <v>33</v>
      </c>
      <c r="E10" s="12">
        <v>45230</v>
      </c>
      <c r="F10" s="15" t="s">
        <v>19</v>
      </c>
      <c r="G10" s="9" t="s">
        <v>16</v>
      </c>
      <c r="H10" s="14" t="s">
        <v>13</v>
      </c>
      <c r="I10" s="14" t="s">
        <v>34</v>
      </c>
    </row>
    <row r="11" spans="1:9" ht="243.75" x14ac:dyDescent="0.25">
      <c r="A11" s="4">
        <v>6</v>
      </c>
      <c r="B11" s="4" t="str">
        <f t="shared" si="0"/>
        <v>ПО ГЭС, Советский РЭС</v>
      </c>
      <c r="C11" s="15" t="s">
        <v>35</v>
      </c>
      <c r="D11" s="15" t="s">
        <v>36</v>
      </c>
      <c r="E11" s="12">
        <v>45230</v>
      </c>
      <c r="F11" s="15" t="s">
        <v>63</v>
      </c>
      <c r="G11" s="9" t="s">
        <v>14</v>
      </c>
      <c r="H11" s="14" t="s">
        <v>13</v>
      </c>
      <c r="I11" s="15" t="s">
        <v>37</v>
      </c>
    </row>
    <row r="12" spans="1:9" ht="56.25" x14ac:dyDescent="0.25">
      <c r="A12" s="4">
        <v>7</v>
      </c>
      <c r="B12" s="4" t="str">
        <f t="shared" si="0"/>
        <v>ПО ГЭС, Железнодорожный РЭС</v>
      </c>
      <c r="C12" s="15" t="s">
        <v>38</v>
      </c>
      <c r="D12" s="15" t="s">
        <v>17</v>
      </c>
      <c r="E12" s="12">
        <v>45231</v>
      </c>
      <c r="F12" s="15" t="s">
        <v>19</v>
      </c>
      <c r="G12" s="9" t="s">
        <v>15</v>
      </c>
      <c r="H12" s="14" t="s">
        <v>13</v>
      </c>
      <c r="I12" s="15" t="s">
        <v>39</v>
      </c>
    </row>
    <row r="13" spans="1:9" ht="56.25" x14ac:dyDescent="0.25">
      <c r="A13" s="4">
        <v>8</v>
      </c>
      <c r="B13" s="4" t="str">
        <f t="shared" si="0"/>
        <v>ПО ГЭС, Железнодорожный РЭС</v>
      </c>
      <c r="C13" s="15" t="s">
        <v>40</v>
      </c>
      <c r="D13" s="15" t="s">
        <v>30</v>
      </c>
      <c r="E13" s="12">
        <v>45231</v>
      </c>
      <c r="F13" s="15" t="s">
        <v>19</v>
      </c>
      <c r="G13" s="9" t="s">
        <v>15</v>
      </c>
      <c r="H13" s="14" t="s">
        <v>13</v>
      </c>
      <c r="I13" s="15" t="s">
        <v>41</v>
      </c>
    </row>
    <row r="14" spans="1:9" ht="37.5" x14ac:dyDescent="0.25">
      <c r="A14" s="4">
        <v>9</v>
      </c>
      <c r="B14" s="4" t="str">
        <f t="shared" si="0"/>
        <v>ПО ГЭС, Советский РЭС</v>
      </c>
      <c r="C14" s="15" t="s">
        <v>42</v>
      </c>
      <c r="D14" s="15" t="s">
        <v>43</v>
      </c>
      <c r="E14" s="12">
        <v>45231</v>
      </c>
      <c r="F14" s="15" t="s">
        <v>19</v>
      </c>
      <c r="G14" s="9" t="s">
        <v>14</v>
      </c>
      <c r="H14" s="14" t="s">
        <v>13</v>
      </c>
      <c r="I14" s="14" t="s">
        <v>44</v>
      </c>
    </row>
    <row r="15" spans="1:9" ht="37.5" x14ac:dyDescent="0.25">
      <c r="A15" s="4">
        <v>10</v>
      </c>
      <c r="B15" s="4" t="str">
        <f t="shared" si="0"/>
        <v>ПО ГЭС, Советский РЭС</v>
      </c>
      <c r="C15" s="15" t="s">
        <v>45</v>
      </c>
      <c r="D15" s="15" t="s">
        <v>46</v>
      </c>
      <c r="E15" s="12">
        <v>45231</v>
      </c>
      <c r="F15" s="15" t="s">
        <v>19</v>
      </c>
      <c r="G15" s="9" t="s">
        <v>14</v>
      </c>
      <c r="H15" s="14" t="s">
        <v>13</v>
      </c>
      <c r="I15" s="14" t="s">
        <v>47</v>
      </c>
    </row>
    <row r="16" spans="1:9" ht="56.25" x14ac:dyDescent="0.25">
      <c r="A16" s="4">
        <v>11</v>
      </c>
      <c r="B16" s="4" t="str">
        <f t="shared" si="0"/>
        <v>ПО ГЭС, Железнодорожный РЭС</v>
      </c>
      <c r="C16" s="15" t="s">
        <v>48</v>
      </c>
      <c r="D16" s="15" t="s">
        <v>49</v>
      </c>
      <c r="E16" s="12">
        <v>45232</v>
      </c>
      <c r="F16" s="15" t="s">
        <v>20</v>
      </c>
      <c r="G16" s="9" t="s">
        <v>15</v>
      </c>
      <c r="H16" s="14" t="s">
        <v>13</v>
      </c>
      <c r="I16" s="14" t="s">
        <v>50</v>
      </c>
    </row>
    <row r="17" spans="1:9" ht="131.25" x14ac:dyDescent="0.25">
      <c r="A17" s="4">
        <v>12</v>
      </c>
      <c r="B17" s="4" t="str">
        <f t="shared" si="0"/>
        <v>ПО ГЭС, Октябрьский РЭС</v>
      </c>
      <c r="C17" s="15" t="s">
        <v>51</v>
      </c>
      <c r="D17" s="15" t="s">
        <v>52</v>
      </c>
      <c r="E17" s="12">
        <v>45232</v>
      </c>
      <c r="F17" s="15" t="s">
        <v>64</v>
      </c>
      <c r="G17" s="9" t="s">
        <v>16</v>
      </c>
      <c r="H17" s="14" t="s">
        <v>13</v>
      </c>
      <c r="I17" s="14" t="s">
        <v>53</v>
      </c>
    </row>
    <row r="18" spans="1:9" ht="112.5" x14ac:dyDescent="0.25">
      <c r="A18" s="4">
        <v>13</v>
      </c>
      <c r="B18" s="4" t="str">
        <f t="shared" si="0"/>
        <v>ПО ГЭС, Октябрьский РЭС</v>
      </c>
      <c r="C18" s="15" t="s">
        <v>54</v>
      </c>
      <c r="D18" s="15" t="s">
        <v>52</v>
      </c>
      <c r="E18" s="12">
        <v>45232</v>
      </c>
      <c r="F18" s="15" t="s">
        <v>65</v>
      </c>
      <c r="G18" s="9" t="s">
        <v>16</v>
      </c>
      <c r="H18" s="14" t="s">
        <v>13</v>
      </c>
      <c r="I18" s="14" t="s">
        <v>55</v>
      </c>
    </row>
    <row r="19" spans="1:9" ht="56.25" x14ac:dyDescent="0.25">
      <c r="A19" s="4">
        <v>14</v>
      </c>
      <c r="B19" s="4" t="str">
        <f t="shared" si="0"/>
        <v>ПО ГЭС, Железнодорожный РЭС</v>
      </c>
      <c r="C19" s="15" t="s">
        <v>56</v>
      </c>
      <c r="D19" s="15" t="s">
        <v>57</v>
      </c>
      <c r="E19" s="12">
        <v>45233</v>
      </c>
      <c r="F19" s="15" t="s">
        <v>19</v>
      </c>
      <c r="G19" s="9" t="s">
        <v>15</v>
      </c>
      <c r="H19" s="14" t="s">
        <v>13</v>
      </c>
      <c r="I19" s="14" t="s">
        <v>58</v>
      </c>
    </row>
    <row r="20" spans="1:9" ht="37.5" x14ac:dyDescent="0.25">
      <c r="A20" s="4">
        <v>15</v>
      </c>
      <c r="B20" s="4" t="str">
        <f t="shared" si="0"/>
        <v>ПО ГЭС, Советский РЭС</v>
      </c>
      <c r="C20" s="15" t="s">
        <v>59</v>
      </c>
      <c r="D20" s="15" t="s">
        <v>60</v>
      </c>
      <c r="E20" s="12">
        <v>45233</v>
      </c>
      <c r="F20" s="15" t="s">
        <v>19</v>
      </c>
      <c r="G20" s="9" t="s">
        <v>14</v>
      </c>
      <c r="H20" s="14" t="s">
        <v>13</v>
      </c>
      <c r="I20" s="14" t="s">
        <v>61</v>
      </c>
    </row>
  </sheetData>
  <mergeCells count="8">
    <mergeCell ref="B2:I2"/>
    <mergeCell ref="G4:I4"/>
    <mergeCell ref="A4:A5"/>
    <mergeCell ref="B4:B5"/>
    <mergeCell ref="C4:C5"/>
    <mergeCell ref="D4:D5"/>
    <mergeCell ref="E4:F4"/>
    <mergeCell ref="E3:H3"/>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2023-10-24T03:53:23Z</dcterms:modified>
</cp:coreProperties>
</file>