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7" i="1"/>
</calcChain>
</file>

<file path=xl/sharedStrings.xml><?xml version="1.0" encoding="utf-8"?>
<sst xmlns="http://schemas.openxmlformats.org/spreadsheetml/2006/main" count="43" uniqueCount="35">
  <si>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</si>
  <si>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</si>
  <si>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</si>
  <si>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</si>
  <si>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</si>
  <si>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</si>
  <si>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</si>
  <si>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</si>
  <si>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</si>
  <si>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</si>
  <si>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</si>
  <si>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</si>
  <si>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Тарбагатайский район</t>
  </si>
  <si>
    <t>10:00-18:00</t>
  </si>
  <si>
    <t>ПО ЦЭС, Тарбагатайский РЭС</t>
  </si>
  <si>
    <t>п. Николаевский</t>
  </si>
  <si>
    <t>ул. Нагорная</t>
  </si>
  <si>
    <t>Установка приборов учета</t>
  </si>
  <si>
    <t>09:00-18:00</t>
  </si>
  <si>
    <t>с. Тарбагатай</t>
  </si>
  <si>
    <t>ул. Помышленная, дома №47-93, №46-94, ул. Гагарина, дома №3-9, №10-22, ул. Ленина, дома №116-144. Гостевой дом ул. Ленина.</t>
  </si>
  <si>
    <t>Оперативные переключения, для перезапитки потребителей в ремонтной схеме, для доливки масла в выключатель 10 кВ</t>
  </si>
  <si>
    <t>ул. Пушкина, ул. Пролетарская, ул. Октябрьская, ул. Ленина дома №1-19, №2-8, №89-129, №131 - 203, №116 – 220, ул. Некрасова, ул. Лесная, ул. Народная, ул. Спортивная, ул. Омулевая дома №3 - 15, №2 – 12, ул. Колхозная, ул. Рабочая, ул. Заречная, ул. Партизанская, ул. Промышленная дома №47 – 93, №46 – 94, ул. Гагарина, ул. Степная, ул. Солнечная, ул. Комсомольская, Росгосстрах, Центр занятости населения, Пожарная часть, Лесхоз, Русская кухня, Ветстанция, Заправка ул. Пушкина, ЗАГС, Котельная райсобеса, Райсобес, Районный суд ул. Ленина 8, ИП Шилин Мастерские, Библиотека, Котельная школы, Школа, Больница, детская консультация, Администрация МО «Тарбагатайский район», Многофункциональный центр, Дом культуры, ДЮКФП, Мировой суд ул. Некрасова, ИП Пластинина Л.Ф. Торговый центр, кафе «Жемчужина», кафе "Встреча", ПО Янтарь, Магазин «Катюша», ИП Заиграев, Детский сад «Ласточка», Прокуратура, Читаэнергосбыт, Пекарня ул. Некрасова, Автошкола, КНС ул. Омулевая, ИП Пластинина магазин «Камушки», «Гостевой дом» ул. Ленина, ИП Гребенщиков магазин «Закамушек», ИП Бродникова Е.Г. пилорама ул. Ленина и др.</t>
  </si>
  <si>
    <t>Вынос приборов учета на фасад</t>
  </si>
  <si>
    <t>Текущий ремонт выключателя, доливка масла</t>
  </si>
  <si>
    <t>13:00-17:00</t>
  </si>
  <si>
    <t>ул. Молодёжная, ул. Рокоссовского, дома №7-9, №12-14, ул. Заводская, ул. Омулевая дома №17-45, №14, ул. Майская, ЖКХ "Коммунальщик", Статуправление, Парикмахерская, Охрана "Альфа+", Озон, Магазин "Белоречье", Тепловые сети, гараж Полиции, Колледж "БРКТиС", Строящийся многоквартирный дом по ул. Омулевая, АЗС "Роснефть".</t>
  </si>
  <si>
    <t>11,12.12.2023</t>
  </si>
  <si>
    <t>ВЛ-10 кВ ф. Т-1 Бурнашево, ф. Т-9 МТФ</t>
  </si>
  <si>
    <t>ВЛ-0,4 кВ ф. 3 от ТП-1 Н-6 Песчанка</t>
  </si>
  <si>
    <t>12,13.12.2023</t>
  </si>
  <si>
    <t>13:00-14:00    06:00-06:30</t>
  </si>
  <si>
    <t>Информация о планируемых отключениях в сетях ПО ЦЭС по Тарбагатайскому району в период с 11 по 15 декабря  2023 года</t>
  </si>
  <si>
    <t>ВЛ-0,4 кВ ф.1, ф. 2 от ТП-6 Т-9 Промышленная</t>
  </si>
  <si>
    <t>ВЛ-10 кВ ф. Т-13 СПТУ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</si>
</sst>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8"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0"/>
      <name val="Arial Cyr"/>
      <charset val="204"/>
    </font>
    <font>
      <sz val="11"/>
      <color theme="1"/>
      <name val="Calibri"/>
      <family val="2"/>
      <scheme val="minor"/>
    </font>
    <font>
      <sz val="14"/>
      <color indexed="8"/>
      <name val="Times New Roman"/>
      <family val="1"/>
      <charset val="204"/>
    </font>
    <font>
      <sz val="12"/>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5"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164"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wrapText="1"/>
    </xf>
  </cellXfs>
  <cellStyles count="3">
    <cellStyle name="Обычный" xfId="0" builtinId="0"/>
    <cellStyle name="Обычный 13" xfId="2"/>
    <cellStyle name="Обычный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4" zoomScale="75" zoomScaleNormal="75" zoomScaleSheetLayoutView="75" zoomScalePageLayoutView="75" workbookViewId="0">
      <selection activeCell="C9" sqref="C9"/>
    </sheetView>
  </sheetViews>
  <sheetFormatPr defaultRowHeight="15" x14ac:dyDescent="0.25"/>
  <cols>
    <col min="1" max="1" width="5.85546875" customWidth="1"/>
    <col min="2" max="2" width="27" style="1" customWidth="1"/>
    <col min="3" max="3" width="38" style="1" customWidth="1"/>
    <col min="4" max="4" width="23.5703125" style="1" customWidth="1"/>
    <col min="5" max="5" width="24" style="1" customWidth="1"/>
    <col min="6" max="6" width="21" style="1" customWidth="1"/>
    <col min="7" max="7" width="26" style="1" customWidth="1"/>
    <col min="8" max="8" width="28" style="1" customWidth="1"/>
    <col min="9" max="9" width="91.28515625" style="1" customWidth="1"/>
    <col min="10" max="10" width="16.7109375" customWidth="1"/>
  </cols>
  <sheetData>
    <row r="1" spans="1:9" ht="67.5" customHeight="1" x14ac:dyDescent="0.25">
      <c r="I1" s="2" t="s">
        <v>11</v>
      </c>
    </row>
    <row r="2" spans="1:9" ht="20.25" x14ac:dyDescent="0.3">
      <c r="B2" s="11" t="s">
        <v>32</v>
      </c>
      <c r="C2" s="11"/>
      <c r="D2" s="11"/>
      <c r="E2" s="11"/>
      <c r="F2" s="11"/>
      <c r="G2" s="11"/>
      <c r="H2" s="11"/>
      <c r="I2" s="11"/>
    </row>
    <row r="4" spans="1:9" ht="36" customHeight="1" x14ac:dyDescent="0.25">
      <c r="A4" s="12" t="s">
        <v>0</v>
      </c>
      <c r="B4" s="12" t="s">
        <v>1</v>
      </c>
      <c r="C4" s="12" t="s">
        <v>2</v>
      </c>
      <c r="D4" s="12" t="s">
        <v>3</v>
      </c>
      <c r="E4" s="12" t="s">
        <v>4</v>
      </c>
      <c r="F4" s="12"/>
      <c r="G4" s="12" t="s">
        <v>5</v>
      </c>
      <c r="H4" s="12"/>
      <c r="I4" s="12"/>
    </row>
    <row r="5" spans="1:9" ht="56.25" x14ac:dyDescent="0.25">
      <c r="A5" s="12"/>
      <c r="B5" s="12"/>
      <c r="C5" s="12"/>
      <c r="D5" s="12"/>
      <c r="E5" s="3" t="s">
        <v>6</v>
      </c>
      <c r="F5" s="3" t="s">
        <v>7</v>
      </c>
      <c r="G5" s="3" t="s">
        <v>8</v>
      </c>
      <c r="H5" s="3" t="s">
        <v>9</v>
      </c>
      <c r="I5" s="3" t="s">
        <v>10</v>
      </c>
    </row>
    <row r="6" spans="1:9" s="5" customFormat="1" ht="37.5" x14ac:dyDescent="0.25">
      <c r="A6" s="6">
        <v>1</v>
      </c>
      <c r="B6" s="4" t="s">
        <v>14</v>
      </c>
      <c r="C6" s="7" t="s">
        <v>33</v>
      </c>
      <c r="D6" s="8" t="s">
        <v>17</v>
      </c>
      <c r="E6" s="13" t="s">
        <v>27</v>
      </c>
      <c r="F6" s="7" t="s">
        <v>18</v>
      </c>
      <c r="G6" s="4" t="s">
        <v>12</v>
      </c>
      <c r="H6" s="10" t="s">
        <v>19</v>
      </c>
      <c r="I6" s="9" t="s">
        <v>20</v>
      </c>
    </row>
    <row r="7" spans="1:9" ht="195" x14ac:dyDescent="0.25">
      <c r="A7" s="14">
        <f>A6+1</f>
        <v>2</v>
      </c>
      <c r="B7" s="4" t="s">
        <v>14</v>
      </c>
      <c r="C7" s="7" t="s">
        <v>28</v>
      </c>
      <c r="D7" s="8" t="s">
        <v>21</v>
      </c>
      <c r="E7" s="13" t="s">
        <v>30</v>
      </c>
      <c r="F7" s="7" t="s">
        <v>31</v>
      </c>
      <c r="G7" s="4" t="s">
        <v>12</v>
      </c>
      <c r="H7" s="10" t="s">
        <v>19</v>
      </c>
      <c r="I7" s="15" t="s">
        <v>22</v>
      </c>
    </row>
    <row r="8" spans="1:9" ht="37.5" x14ac:dyDescent="0.25">
      <c r="A8" s="14">
        <f t="shared" ref="A8:A9" si="0">A7+1</f>
        <v>3</v>
      </c>
      <c r="B8" s="4" t="s">
        <v>14</v>
      </c>
      <c r="C8" s="7" t="s">
        <v>29</v>
      </c>
      <c r="D8" s="8" t="s">
        <v>23</v>
      </c>
      <c r="E8" s="13">
        <v>45275</v>
      </c>
      <c r="F8" s="7" t="s">
        <v>13</v>
      </c>
      <c r="G8" s="4" t="s">
        <v>12</v>
      </c>
      <c r="H8" s="10" t="s">
        <v>15</v>
      </c>
      <c r="I8" s="9" t="s">
        <v>16</v>
      </c>
    </row>
    <row r="9" spans="1:9" ht="93.75" x14ac:dyDescent="0.25">
      <c r="A9" s="14">
        <f t="shared" si="0"/>
        <v>4</v>
      </c>
      <c r="B9" s="4" t="s">
        <v>14</v>
      </c>
      <c r="C9" s="7" t="s">
        <v>34</v>
      </c>
      <c r="D9" s="8" t="s">
        <v>24</v>
      </c>
      <c r="E9" s="13">
        <v>45275</v>
      </c>
      <c r="F9" s="7" t="s">
        <v>25</v>
      </c>
      <c r="G9" s="4" t="s">
        <v>12</v>
      </c>
      <c r="H9" s="10" t="s">
        <v>19</v>
      </c>
      <c r="I9" s="9" t="s">
        <v>26</v>
      </c>
    </row>
  </sheetData>
  <mergeCells count="7">
    <mergeCell ref="B2:I2"/>
    <mergeCell ref="G4:I4"/>
    <mergeCell ref="A4:A5"/>
    <mergeCell ref="B4:B5"/>
    <mergeCell ref="C4:C5"/>
    <mergeCell ref="D4:D5"/>
    <mergeCell ref="E4:F4"/>
  </mergeCells>
  <conditionalFormatting sqref="C6">
    <cfRule type="duplicateValues" dxfId="1" priority="8"/>
  </conditionalFormatting>
  <conditionalFormatting sqref="C6:C7">
    <cfRule type="duplicateValues" dxfId="0" priority="11"/>
  </conditionalFormatting>
  <pageMargins left="0.30937500000000001"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2023-12-05T00:12:58Z</dcterms:modified>
</cp:coreProperties>
</file>