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<sst xmlns="http://schemas.openxmlformats.org/spreadsheetml/2006/main" count="45" uniqueCount="34">
  <si>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</si>
  <si>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</si>
  <si>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</si>
  <si>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</si>
  <si>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</si>
  <si>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</si>
  <si>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</si>
  <si>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</si>
  <si>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</si>
  <si>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</si>
  <si>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</si>
  <si>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</si>
  <si>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</si>
  <si>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Замена опор № 142/7,142/8,142/9</t>
  </si>
  <si>
    <t>09-00 - 17-00</t>
  </si>
  <si>
    <t>с. Торы, Зун-Мурино</t>
  </si>
  <si>
    <t>с. Торы - ул. Комсомольская; с. Зун-Мурино - ул. Мира, Почтовая, Гагарина</t>
  </si>
  <si>
    <t>ВЛ-10 кВ ф.С-3 Усть-Боксон</t>
  </si>
  <si>
    <t xml:space="preserve">Плановый. Замена опор №140,141,142,143,144,145,146,147,148,149,151,152,153,154 </t>
  </si>
  <si>
    <t xml:space="preserve">с. Боксон, Гарган, Харе </t>
  </si>
  <si>
    <t>в полном обьеме</t>
  </si>
  <si>
    <t>Плановый. Монтаж провода</t>
  </si>
  <si>
    <t>Тункинский район</t>
  </si>
  <si>
    <t>04-05.10.2022</t>
  </si>
  <si>
    <t>03-07.10.2022</t>
  </si>
  <si>
    <t>ВЛ-10 кВ А-3 Никольск</t>
  </si>
  <si>
    <t>Плановый. Замена опор</t>
  </si>
  <si>
    <t>06-07.10.2022</t>
  </si>
  <si>
    <t>с. Тунка, Никольск</t>
  </si>
  <si>
    <t>ВЛ-0,4 кВ ф№1 от ТП-11 А-6 Верхняя новая</t>
  </si>
  <si>
    <t>с. Тунка</t>
  </si>
  <si>
    <t>ул. Новая, Горького</t>
  </si>
  <si>
    <t>ВЛ-10 кВ ЗМ-1 ФКРС</t>
  </si>
  <si>
    <t>Информация о планируемых отключениях в сетях ПО БЭС по Тункинскому и Окинскому   районам  в период с 03 по 07 октября 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</si>
</sst>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33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2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2"/>
      <c r="C5" s="11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4">
        <v>1</v>
      </c>
      <c r="B6" s="7" t="s">
        <v>12</v>
      </c>
      <c r="C6" s="7" t="s">
        <v>32</v>
      </c>
      <c r="D6" s="7" t="s">
        <v>13</v>
      </c>
      <c r="E6" s="8" t="s">
        <v>23</v>
      </c>
      <c r="F6" s="7" t="s">
        <v>14</v>
      </c>
      <c r="G6" s="7" t="s">
        <v>22</v>
      </c>
      <c r="H6" s="7" t="s">
        <v>15</v>
      </c>
      <c r="I6" s="14" t="s">
        <v>16</v>
      </c>
    </row>
    <row r="7" spans="1:9" ht="112.5" x14ac:dyDescent="0.25">
      <c r="A7" s="4">
        <f>A6+1</f>
        <v>2</v>
      </c>
      <c r="B7" s="7" t="s">
        <v>12</v>
      </c>
      <c r="C7" s="7" t="s">
        <v>17</v>
      </c>
      <c r="D7" s="7" t="s">
        <v>18</v>
      </c>
      <c r="E7" s="8" t="s">
        <v>24</v>
      </c>
      <c r="F7" s="7" t="s">
        <v>14</v>
      </c>
      <c r="G7" s="7" t="s">
        <v>22</v>
      </c>
      <c r="H7" s="7" t="s">
        <v>19</v>
      </c>
      <c r="I7" s="14" t="s">
        <v>20</v>
      </c>
    </row>
    <row r="8" spans="1:9" ht="37.5" x14ac:dyDescent="0.25">
      <c r="A8" s="4">
        <f t="shared" ref="A8:A9" si="0">A7+1</f>
        <v>3</v>
      </c>
      <c r="B8" s="7" t="s">
        <v>12</v>
      </c>
      <c r="C8" s="9" t="s">
        <v>25</v>
      </c>
      <c r="D8" s="7" t="s">
        <v>26</v>
      </c>
      <c r="E8" s="8" t="s">
        <v>27</v>
      </c>
      <c r="F8" s="7" t="s">
        <v>14</v>
      </c>
      <c r="G8" s="7" t="s">
        <v>22</v>
      </c>
      <c r="H8" s="7" t="s">
        <v>28</v>
      </c>
      <c r="I8" s="14" t="s">
        <v>20</v>
      </c>
    </row>
    <row r="9" spans="1:9" ht="56.25" x14ac:dyDescent="0.25">
      <c r="A9" s="4">
        <f t="shared" si="0"/>
        <v>4</v>
      </c>
      <c r="B9" s="7" t="s">
        <v>12</v>
      </c>
      <c r="C9" s="7" t="s">
        <v>29</v>
      </c>
      <c r="D9" s="7" t="s">
        <v>21</v>
      </c>
      <c r="E9" s="8" t="s">
        <v>24</v>
      </c>
      <c r="F9" s="7" t="s">
        <v>14</v>
      </c>
      <c r="G9" s="7" t="s">
        <v>22</v>
      </c>
      <c r="H9" s="7" t="s">
        <v>30</v>
      </c>
      <c r="I9" s="14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3">
      <formula>ISERROR(H6)</formula>
    </cfRule>
  </conditionalFormatting>
  <conditionalFormatting sqref="H7">
    <cfRule type="containsErrors" dxfId="0" priority="2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2022-09-26T06:48:43Z</dcterms:modified>
</cp:coreProperties>
</file>