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<sst xmlns="http://schemas.openxmlformats.org/spreadsheetml/2006/main" count="71" uniqueCount="50">
  <si>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</si>
  <si>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</si>
  <si>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</si>
  <si>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</si>
  <si>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</si>
  <si>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</si>
  <si>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</si>
  <si>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</si>
  <si>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</si>
  <si>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</si>
  <si>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</si>
  <si>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</si>
  <si>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</si>
  <si>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</si>
  <si>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13:00-18:00</t>
  </si>
  <si>
    <t>ВЛ-10 кВ ф.Т-3 Соболиха от ПС 110 Турка</t>
  </si>
  <si>
    <t>Расчистка просеки</t>
  </si>
  <si>
    <t>16-20.05.2022</t>
  </si>
  <si>
    <t>10:00-18:00</t>
  </si>
  <si>
    <t>РТПЦ с.Турка."Мегафон".</t>
  </si>
  <si>
    <t>ТП-2-П8 Дачи</t>
  </si>
  <si>
    <t>Дачи.</t>
  </si>
  <si>
    <t>ВЛ-10 кВ ф.И-4 Покровка от ПС 35 Итанца.ф.П-8 Кома от ПС 110 Прибайкальская.</t>
  </si>
  <si>
    <t>Установка укоса на оп.№113</t>
  </si>
  <si>
    <t>ул.Рудничная,местность Клочнево дачи.ул.Колхозная,ул.с. Острог ул. Колхозная, ул. Набережная, Рейд; с. Кома ул. 3-го Тысячелетия, ул. Коммунистическая д.1-142, ул. Романовского д. 1-39, Коменская СОШ, ул. Мостовая, ул. Школьная, ул. Кирова, ул. Нагорная д. 1-9, ул. 60-лет СССР д. 1-7, ул. Партизанская, пер. Речной, ул. Животноводов,  ИП Баташов; с. Турунтаево ул. Рудничная, местность Клочнево дачи.</t>
  </si>
  <si>
    <t>ВЛ-10 кВ ф.М-3 Таловка</t>
  </si>
  <si>
    <t>Вырубка угрожающих деревьев.</t>
  </si>
  <si>
    <t>с. Югово ул. 40 лет Победы д. 1-25, ст. Таловка мкр. Новый, с. Троицк, с. Ильинка мкр. Курортный, мкр. Березовый, ул. Гусева, ул. Комарова, ул. Октябрьская д. 1-120, ул. Старкова д. 18-79. ООО "Т2 Мобайл",  "Южный Байкал",  "Мегафон", ПАО "Ростелеком", РТПЦ Троицкое.</t>
  </si>
  <si>
    <t>ВЛ-0,4 кВ ф.№1 от ТП-7-П12 С/хоз химия.</t>
  </si>
  <si>
    <t>19-20.05.2022</t>
  </si>
  <si>
    <t>10:00-17:00</t>
  </si>
  <si>
    <t>с. Турунтаево ул. Советская д. 45-66, пер. Дорожный</t>
  </si>
  <si>
    <t>ВЛ-10 кВ ф.Т-7 Турка от ПС 110 Турка.</t>
  </si>
  <si>
    <t>Регулировка стрелы провиса</t>
  </si>
  <si>
    <t xml:space="preserve"> с. Турка ул. Октябрьская, ул. Рейдовая, ул. Рабочая, ул. Комсосмольская, ул. Байкальская, ул. Набережная, "Сбербанк России", МОУ "Туркинская средняя общеобразовательная школа", МТС с. Турка, "Т2 Мобайл", РТПЦ с.Турка. </t>
  </si>
  <si>
    <t>ВЛ-10 кВ ф.Т-1 Горячинск от ПС 110 Турка</t>
  </si>
  <si>
    <t>13:00-19:00</t>
  </si>
  <si>
    <t>с.Турка</t>
  </si>
  <si>
    <t xml:space="preserve"> с. Турка ул. Школьная, ул. Нагорная, "БурятНефтеПродукт", "Мегафон", Кафе "Золотая Рыбка", МТС РРС.</t>
  </si>
  <si>
    <t>с.Таловка,с.Югово,ст.Таловка,с.Троицк,с.Ильинка.</t>
  </si>
  <si>
    <t>с. Таловка, с. Югово, ст. Таловка мкр. Новый, с. Троицк, с. Ильинка мкр. Курортный, мкр. Березовый, ул. Гусева, ул. Комарова, ул. Октябрьская д. 1-120, ул. Старкова д. 18-79. ООО "Т2 Мобайл",  "Южный Байкал",  "Мегафон", ПАО "Ростелеком", РТПЦ Троицкое</t>
  </si>
  <si>
    <t>Информация о планируемых отключениях в сетях ПО БЭС по Прибайкальскому району в период с 16 по 20 мая 2022 года</t>
  </si>
  <si>
    <t>Капитальный ремонт</t>
  </si>
  <si>
    <t>Монтаж контура заземления</t>
  </si>
  <si>
    <t>Вырубка угрожающих деревьев</t>
  </si>
  <si>
    <t>с.Турка ,с.Соболиха,с.Золотой-Ключ.</t>
  </si>
  <si>
    <t>местность Клочнево</t>
  </si>
  <si>
    <t>с.Турунтаево,с.Кома,с.Острог,с.Рейд</t>
  </si>
  <si>
    <t>с.Югово,ст.Таловка,с.Троицк,с.Ильинка</t>
  </si>
  <si>
    <t>с.Турунтаево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</si>
</sst>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D10" sqref="D10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9" t="s">
        <v>41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23.75" customHeight="1" x14ac:dyDescent="0.25">
      <c r="A6" s="3">
        <v>1</v>
      </c>
      <c r="B6" s="4" t="s">
        <v>13</v>
      </c>
      <c r="C6" s="7" t="s">
        <v>15</v>
      </c>
      <c r="D6" s="7" t="s">
        <v>16</v>
      </c>
      <c r="E6" s="8" t="s">
        <v>17</v>
      </c>
      <c r="F6" s="7" t="s">
        <v>18</v>
      </c>
      <c r="G6" s="7" t="s">
        <v>12</v>
      </c>
      <c r="H6" s="7" t="s">
        <v>45</v>
      </c>
      <c r="I6" s="9" t="s">
        <v>19</v>
      </c>
    </row>
    <row r="7" spans="1:9" ht="56.25" x14ac:dyDescent="0.25">
      <c r="A7" s="10">
        <f>A6+1</f>
        <v>2</v>
      </c>
      <c r="B7" s="4" t="s">
        <v>13</v>
      </c>
      <c r="C7" s="13" t="s">
        <v>20</v>
      </c>
      <c r="D7" s="11" t="s">
        <v>42</v>
      </c>
      <c r="E7" s="12">
        <v>44698</v>
      </c>
      <c r="F7" s="10" t="s">
        <v>18</v>
      </c>
      <c r="G7" s="7" t="s">
        <v>12</v>
      </c>
      <c r="H7" s="13" t="s">
        <v>46</v>
      </c>
      <c r="I7" s="17" t="s">
        <v>21</v>
      </c>
    </row>
    <row r="8" spans="1:9" ht="112.5" x14ac:dyDescent="0.25">
      <c r="A8" s="10">
        <f t="shared" ref="A8:A13" si="0">A7+1</f>
        <v>3</v>
      </c>
      <c r="B8" s="4" t="s">
        <v>13</v>
      </c>
      <c r="C8" s="10" t="s">
        <v>22</v>
      </c>
      <c r="D8" s="11" t="s">
        <v>23</v>
      </c>
      <c r="E8" s="12">
        <v>44699</v>
      </c>
      <c r="F8" s="10" t="s">
        <v>14</v>
      </c>
      <c r="G8" s="7" t="s">
        <v>12</v>
      </c>
      <c r="H8" s="10" t="s">
        <v>47</v>
      </c>
      <c r="I8" s="17" t="s">
        <v>24</v>
      </c>
    </row>
    <row r="9" spans="1:9" ht="75" x14ac:dyDescent="0.25">
      <c r="A9" s="10">
        <f t="shared" si="0"/>
        <v>4</v>
      </c>
      <c r="B9" s="4" t="s">
        <v>13</v>
      </c>
      <c r="C9" s="13" t="s">
        <v>25</v>
      </c>
      <c r="D9" s="11" t="s">
        <v>26</v>
      </c>
      <c r="E9" s="12">
        <v>44700</v>
      </c>
      <c r="F9" s="10" t="s">
        <v>14</v>
      </c>
      <c r="G9" s="7" t="s">
        <v>12</v>
      </c>
      <c r="H9" s="10" t="s">
        <v>48</v>
      </c>
      <c r="I9" s="17" t="s">
        <v>27</v>
      </c>
    </row>
    <row r="10" spans="1:9" ht="56.25" x14ac:dyDescent="0.25">
      <c r="A10" s="10">
        <f t="shared" si="0"/>
        <v>5</v>
      </c>
      <c r="B10" s="4" t="s">
        <v>13</v>
      </c>
      <c r="C10" s="10" t="s">
        <v>28</v>
      </c>
      <c r="D10" s="11" t="s">
        <v>43</v>
      </c>
      <c r="E10" s="14" t="s">
        <v>29</v>
      </c>
      <c r="F10" s="10" t="s">
        <v>30</v>
      </c>
      <c r="G10" s="7" t="s">
        <v>12</v>
      </c>
      <c r="H10" s="10" t="s">
        <v>49</v>
      </c>
      <c r="I10" s="17" t="s">
        <v>31</v>
      </c>
    </row>
    <row r="11" spans="1:9" ht="75" x14ac:dyDescent="0.3">
      <c r="A11" s="10">
        <f t="shared" si="0"/>
        <v>6</v>
      </c>
      <c r="B11" s="4" t="s">
        <v>13</v>
      </c>
      <c r="C11" s="10" t="s">
        <v>32</v>
      </c>
      <c r="D11" s="10" t="s">
        <v>33</v>
      </c>
      <c r="E11" s="14">
        <v>44700</v>
      </c>
      <c r="F11" s="10" t="s">
        <v>14</v>
      </c>
      <c r="G11" s="7" t="s">
        <v>12</v>
      </c>
      <c r="H11" s="10" t="s">
        <v>37</v>
      </c>
      <c r="I11" s="18" t="s">
        <v>34</v>
      </c>
    </row>
    <row r="12" spans="1:9" ht="56.25" x14ac:dyDescent="0.25">
      <c r="A12" s="10">
        <f t="shared" si="0"/>
        <v>7</v>
      </c>
      <c r="B12" s="4" t="s">
        <v>13</v>
      </c>
      <c r="C12" s="10" t="s">
        <v>35</v>
      </c>
      <c r="D12" s="10" t="s">
        <v>16</v>
      </c>
      <c r="E12" s="14">
        <v>44701</v>
      </c>
      <c r="F12" s="10" t="s">
        <v>36</v>
      </c>
      <c r="G12" s="7" t="s">
        <v>12</v>
      </c>
      <c r="H12" s="13" t="s">
        <v>37</v>
      </c>
      <c r="I12" s="17" t="s">
        <v>38</v>
      </c>
    </row>
    <row r="13" spans="1:9" ht="75" x14ac:dyDescent="0.25">
      <c r="A13" s="10">
        <f t="shared" si="0"/>
        <v>8</v>
      </c>
      <c r="B13" s="4" t="s">
        <v>13</v>
      </c>
      <c r="C13" s="13" t="s">
        <v>25</v>
      </c>
      <c r="D13" s="11" t="s">
        <v>44</v>
      </c>
      <c r="E13" s="15">
        <v>44701</v>
      </c>
      <c r="F13" s="16" t="s">
        <v>14</v>
      </c>
      <c r="G13" s="7" t="s">
        <v>12</v>
      </c>
      <c r="H13" s="10" t="s">
        <v>39</v>
      </c>
      <c r="I13" s="17" t="s">
        <v>40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2022-05-11T05:47:20Z</dcterms:modified>
</cp:coreProperties>
</file>