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<sst xmlns="http://schemas.openxmlformats.org/spreadsheetml/2006/main" count="43" uniqueCount="30">
  <si>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</si>
  <si>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</si>
  <si>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</si>
  <si>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</si>
  <si>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</si>
  <si>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</si>
  <si>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</si>
  <si>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</si>
  <si>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</si>
  <si>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</si>
  <si>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</si>
  <si>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</si>
  <si>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</si>
  <si>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10:00-18:00</t>
  </si>
  <si>
    <t>ПО ЦЭС, Тарбагатайский РЭС</t>
  </si>
  <si>
    <t>Оперативные переключения</t>
  </si>
  <si>
    <t>09:00-11:00</t>
  </si>
  <si>
    <t>с. Надеино</t>
  </si>
  <si>
    <t>с. Надеино полностью, ИП Будаев, КФХ Кудряшов, ИП Нагиева, КФХ Мясников. Местность "Попово", "Сахалин".</t>
  </si>
  <si>
    <t>Замена изоляторов</t>
  </si>
  <si>
    <t>09:00-18:00</t>
  </si>
  <si>
    <t>Организации (Пилорамы) запитанные от ТП-1 К-3 АВМ</t>
  </si>
  <si>
    <t>Замена промежуточных опор</t>
  </si>
  <si>
    <t>с.Тарбагатай</t>
  </si>
  <si>
    <t>ул. Заречная, ул. Партизанская, ул. Омулевая, дома №2-12 и №3-15, ул. Колхозная, ул. Рабочая, ул. Промышленная, дома №46-94 и №47-93, ул. Гагарина, дома №3а, 3-9 и №12а, 12-22, ул. Ленина, дома №116-220 и №129а, 131-203, ул. Степная, ул. Солнечная, ул. Комсомольская, КНС ул. Омулевая, ИП Пластинина магазин «Камушки», ИП Гребенщиков магазин «Закамушек», ИП Красикова магазин, ПВЗ Wildberries, и др.</t>
  </si>
  <si>
    <t>Информация о планируемых отключениях в сетях ПО ЦЭС по Тарбагатайскому району в период с 18 по 22 марта  2024 года</t>
  </si>
  <si>
    <t>21,22.03.2024</t>
  </si>
  <si>
    <t>18,19.03.2024</t>
  </si>
  <si>
    <t>ВЛ-10 кВ кВ ф К-3 Надеино до 1ЛР-22 К-3</t>
  </si>
  <si>
    <t>ВЛ-10 кВ кВ ф Т-9 МТФ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</si>
</sst>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14</v>
      </c>
      <c r="C6" s="8" t="s">
        <v>28</v>
      </c>
      <c r="D6" s="8" t="s">
        <v>15</v>
      </c>
      <c r="E6" s="10">
        <v>45369</v>
      </c>
      <c r="F6" s="9" t="s">
        <v>16</v>
      </c>
      <c r="G6" s="4" t="s">
        <v>12</v>
      </c>
      <c r="H6" s="8" t="s">
        <v>17</v>
      </c>
      <c r="I6" s="7" t="s">
        <v>18</v>
      </c>
    </row>
    <row r="7" spans="1:9" ht="37.5" x14ac:dyDescent="0.25">
      <c r="A7" s="12">
        <f>A6+1</f>
        <v>2</v>
      </c>
      <c r="B7" s="4" t="s">
        <v>14</v>
      </c>
      <c r="C7" s="8" t="s">
        <v>28</v>
      </c>
      <c r="D7" s="8" t="s">
        <v>19</v>
      </c>
      <c r="E7" s="10" t="s">
        <v>27</v>
      </c>
      <c r="F7" s="9" t="s">
        <v>20</v>
      </c>
      <c r="G7" s="4" t="s">
        <v>12</v>
      </c>
      <c r="H7" s="8" t="s">
        <v>17</v>
      </c>
      <c r="I7" s="7" t="s">
        <v>21</v>
      </c>
    </row>
    <row r="8" spans="1:9" ht="112.5" x14ac:dyDescent="0.25">
      <c r="A8" s="12">
        <f t="shared" ref="A8:A9" si="0">A7+1</f>
        <v>3</v>
      </c>
      <c r="B8" s="4" t="s">
        <v>14</v>
      </c>
      <c r="C8" s="8" t="s">
        <v>29</v>
      </c>
      <c r="D8" s="8" t="s">
        <v>22</v>
      </c>
      <c r="E8" s="10">
        <v>45371</v>
      </c>
      <c r="F8" s="9" t="s">
        <v>13</v>
      </c>
      <c r="G8" s="4" t="s">
        <v>12</v>
      </c>
      <c r="H8" s="11" t="s">
        <v>23</v>
      </c>
      <c r="I8" s="7" t="s">
        <v>24</v>
      </c>
    </row>
    <row r="9" spans="1:9" ht="37.5" x14ac:dyDescent="0.25">
      <c r="A9" s="12">
        <f t="shared" si="0"/>
        <v>4</v>
      </c>
      <c r="B9" s="4" t="s">
        <v>14</v>
      </c>
      <c r="C9" s="8" t="s">
        <v>28</v>
      </c>
      <c r="D9" s="8" t="s">
        <v>19</v>
      </c>
      <c r="E9" s="10" t="s">
        <v>26</v>
      </c>
      <c r="F9" s="9" t="s">
        <v>13</v>
      </c>
      <c r="G9" s="4" t="s">
        <v>12</v>
      </c>
      <c r="H9" s="8" t="s">
        <v>17</v>
      </c>
      <c r="I9" s="7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2024-03-11T23:37:54Z</dcterms:modified>
</cp:coreProperties>
</file>